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9 日本形成外科学会\5）専門医\1）専門医認定\し_申請書類一式\2022～新制度\ＨP掲載\2023\"/>
    </mc:Choice>
  </mc:AlternateContent>
  <xr:revisionPtr revIDLastSave="0" documentId="13_ncr:1_{DA1042D2-08AC-4ECE-B9C8-AA69523AE8C4}" xr6:coauthVersionLast="47" xr6:coauthVersionMax="47" xr10:uidLastSave="{00000000-0000-0000-0000-000000000000}"/>
  <workbookProtection workbookAlgorithmName="SHA-512" workbookHashValue="dwz2AznxBN4NEH6Q1haZx+TGo7qWevdUT38t+Tkap66kBFyDiFcoIoJTJdkY9AxmobkehfW4xeAu9jBrhOt8sg==" workbookSaltValue="1DHdbpA+45zpm0Ypy0pg1w==" workbookSpinCount="100000" lockStructure="1"/>
  <bookViews>
    <workbookView xWindow="28680" yWindow="-120" windowWidth="29040" windowHeight="15720" xr2:uid="{C810A74E-8615-4D5F-B80C-6A3EC5E8886C}"/>
  </bookViews>
  <sheets>
    <sheet name="300症例" sheetId="1" r:id="rId1"/>
    <sheet name="Sheet1" sheetId="2" state="hidden" r:id="rId2"/>
  </sheets>
  <definedNames>
    <definedName name="_xlnm._FilterDatabase" localSheetId="0" hidden="1">'300症例'!$A$23:$AE$323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5" i="1"/>
  <c r="O10" i="1"/>
  <c r="O9" i="1"/>
  <c r="O8" i="1"/>
  <c r="O7" i="1"/>
  <c r="G9" i="1"/>
  <c r="G8" i="1"/>
  <c r="G7" i="1"/>
  <c r="U15" i="1"/>
  <c r="N15" i="1"/>
  <c r="V11" i="1" l="1"/>
  <c r="U17" i="1"/>
</calcChain>
</file>

<file path=xl/sharedStrings.xml><?xml version="1.0" encoding="utf-8"?>
<sst xmlns="http://schemas.openxmlformats.org/spreadsheetml/2006/main" count="60" uniqueCount="34">
  <si>
    <t>指導医名</t>
    <rPh sb="0" eb="3">
      <t>シドウイ</t>
    </rPh>
    <rPh sb="3" eb="4">
      <t>メイ</t>
    </rPh>
    <phoneticPr fontId="2"/>
  </si>
  <si>
    <t>術者
区分</t>
    <rPh sb="0" eb="1">
      <t>ジュツ</t>
    </rPh>
    <rPh sb="1" eb="2">
      <t>シャ</t>
    </rPh>
    <rPh sb="3" eb="5">
      <t>クブン</t>
    </rPh>
    <phoneticPr fontId="2"/>
  </si>
  <si>
    <t>手術式名</t>
    <rPh sb="0" eb="2">
      <t>シュジュツ</t>
    </rPh>
    <rPh sb="1" eb="3">
      <t>ジュツシキ</t>
    </rPh>
    <rPh sb="3" eb="4">
      <t>メイ</t>
    </rPh>
    <phoneticPr fontId="2"/>
  </si>
  <si>
    <t>診断名</t>
    <rPh sb="0" eb="2">
      <t>シンダン</t>
    </rPh>
    <rPh sb="2" eb="3">
      <t>メイ</t>
    </rPh>
    <phoneticPr fontId="2"/>
  </si>
  <si>
    <t>年齢</t>
    <rPh sb="0" eb="2">
      <t>ネンレイ</t>
    </rPh>
    <phoneticPr fontId="2"/>
  </si>
  <si>
    <t>手術日
　 年　月　日</t>
    <rPh sb="0" eb="2">
      <t>シュジュツ</t>
    </rPh>
    <rPh sb="2" eb="3">
      <t>ビ</t>
    </rPh>
    <rPh sb="6" eb="7">
      <t>ネン</t>
    </rPh>
    <rPh sb="8" eb="9">
      <t>ツキ</t>
    </rPh>
    <rPh sb="10" eb="11">
      <t>ヒ</t>
    </rPh>
    <phoneticPr fontId="2"/>
  </si>
  <si>
    <t>区分</t>
    <rPh sb="0" eb="2">
      <t>クブン</t>
    </rPh>
    <phoneticPr fontId="2"/>
  </si>
  <si>
    <t>番号</t>
    <rPh sb="0" eb="2">
      <t>バンゴウ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</si>
  <si>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</si>
  <si>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－</t>
    <phoneticPr fontId="2"/>
  </si>
  <si>
    <t>013</t>
    <phoneticPr fontId="2"/>
  </si>
  <si>
    <t>会員番号</t>
    <rPh sb="0" eb="2">
      <t>カイイン</t>
    </rPh>
    <rPh sb="2" eb="4">
      <t>バンゴウ</t>
    </rPh>
    <phoneticPr fontId="2"/>
  </si>
  <si>
    <t>例</t>
    <rPh sb="0" eb="1">
      <t>レイ</t>
    </rPh>
    <phoneticPr fontId="2"/>
  </si>
  <si>
    <t>合計</t>
    <rPh sb="0" eb="2">
      <t>ゴウケイ</t>
    </rPh>
    <phoneticPr fontId="2"/>
  </si>
  <si>
    <t>助手</t>
    <rPh sb="0" eb="2">
      <t>ジョシュ</t>
    </rPh>
    <phoneticPr fontId="2"/>
  </si>
  <si>
    <t>指導</t>
    <rPh sb="0" eb="2">
      <t>シドウ</t>
    </rPh>
    <phoneticPr fontId="2"/>
  </si>
  <si>
    <t>執刀</t>
    <rPh sb="0" eb="2">
      <t>シットウ</t>
    </rPh>
    <phoneticPr fontId="2"/>
  </si>
  <si>
    <t>２．術者区分</t>
    <rPh sb="2" eb="3">
      <t>ジュツ</t>
    </rPh>
    <rPh sb="3" eb="4">
      <t>シャ</t>
    </rPh>
    <rPh sb="4" eb="6">
      <t>クブン</t>
    </rPh>
    <phoneticPr fontId="2"/>
  </si>
  <si>
    <t>１．症例区分</t>
    <rPh sb="2" eb="4">
      <t>ショウレイ</t>
    </rPh>
    <rPh sb="4" eb="6">
      <t>クブン</t>
    </rPh>
    <phoneticPr fontId="2"/>
  </si>
  <si>
    <t>300症例記録　一覧表</t>
    <rPh sb="3" eb="5">
      <t>ショウレイ</t>
    </rPh>
    <rPh sb="5" eb="7">
      <t>キロク</t>
    </rPh>
    <rPh sb="8" eb="10">
      <t>イチラン</t>
    </rPh>
    <rPh sb="10" eb="11">
      <t>ヒョウ</t>
    </rPh>
    <phoneticPr fontId="2"/>
  </si>
  <si>
    <t>　　３００症例記録用紙(追加分・補助用）</t>
    <rPh sb="5" eb="7">
      <t>ショウレイ</t>
    </rPh>
    <rPh sb="7" eb="9">
      <t>キロク</t>
    </rPh>
    <rPh sb="9" eb="11">
      <t>ヨウシ</t>
    </rPh>
    <rPh sb="12" eb="14">
      <t>ツイカ</t>
    </rPh>
    <rPh sb="14" eb="15">
      <t>ブン</t>
    </rPh>
    <rPh sb="16" eb="18">
      <t>ホジョ</t>
    </rPh>
    <rPh sb="18" eb="19">
      <t>ヨウ</t>
    </rPh>
    <phoneticPr fontId="2"/>
  </si>
  <si>
    <t>２．先天異常</t>
    <rPh sb="2" eb="6">
      <t>センテンイジョウ</t>
    </rPh>
    <phoneticPr fontId="2"/>
  </si>
  <si>
    <t>１．外傷</t>
    <rPh sb="2" eb="4">
      <t>ガイショウ</t>
    </rPh>
    <phoneticPr fontId="2"/>
  </si>
  <si>
    <t>３．腫瘍</t>
    <rPh sb="2" eb="4">
      <t>シュヨウ</t>
    </rPh>
    <phoneticPr fontId="2"/>
  </si>
  <si>
    <t>４．瘢痕・瘢痕拘縮・ケロイド</t>
    <rPh sb="2" eb="4">
      <t>ハンコン</t>
    </rPh>
    <rPh sb="5" eb="9">
      <t>ハンコンコウシュク</t>
    </rPh>
    <phoneticPr fontId="2"/>
  </si>
  <si>
    <t>５．難治性潰瘍</t>
    <rPh sb="2" eb="5">
      <t>ナンチセイ</t>
    </rPh>
    <rPh sb="5" eb="7">
      <t>カイヨウ</t>
    </rPh>
    <phoneticPr fontId="2"/>
  </si>
  <si>
    <t>６．炎症・変性疾患</t>
    <rPh sb="2" eb="4">
      <t>エンショウ</t>
    </rPh>
    <rPh sb="5" eb="9">
      <t>ヘンセイシッカン</t>
    </rPh>
    <phoneticPr fontId="2"/>
  </si>
  <si>
    <t>７．美容</t>
    <rPh sb="2" eb="4">
      <t>ビヨウ</t>
    </rPh>
    <phoneticPr fontId="2"/>
  </si>
  <si>
    <t>８．その他</t>
    <rPh sb="4" eb="5">
      <t>タ</t>
    </rPh>
    <phoneticPr fontId="2"/>
  </si>
  <si>
    <t>症例区分早見表</t>
    <rPh sb="0" eb="7">
      <t>ショウレイクブンハヤミヒョウ</t>
    </rPh>
    <phoneticPr fontId="2"/>
  </si>
  <si>
    <t>本シートはNCD-person出力で計上されない症例などを足すための補助資料です</t>
    <rPh sb="0" eb="1">
      <t>ホン</t>
    </rPh>
    <rPh sb="15" eb="17">
      <t>シュツリョク</t>
    </rPh>
    <rPh sb="18" eb="20">
      <t>ケイジョウ</t>
    </rPh>
    <rPh sb="24" eb="26">
      <t>ショウレイ</t>
    </rPh>
    <rPh sb="29" eb="30">
      <t>タ</t>
    </rPh>
    <rPh sb="34" eb="36">
      <t>ホジョ</t>
    </rPh>
    <rPh sb="36" eb="38">
      <t>シリョウ</t>
    </rPh>
    <phoneticPr fontId="2"/>
  </si>
  <si>
    <t>300症例分書く必要はなく、</t>
    <rPh sb="3" eb="6">
      <t>ショウレイブン</t>
    </rPh>
    <rPh sb="6" eb="7">
      <t>カ</t>
    </rPh>
    <rPh sb="8" eb="10">
      <t>ヒツヨウ</t>
    </rPh>
    <phoneticPr fontId="2"/>
  </si>
  <si>
    <t>追加が必要な分のみの情報を記載ください。</t>
    <phoneticPr fontId="2"/>
  </si>
  <si>
    <t>術者区分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</si>
</sst>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scheme val="minor"/>
    </font>
    <font>
      <sz val="11"/>
      <color theme="1"/>
      <name val="Yu Gothic Medium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Yu Gothic Medium"/>
      <family val="3"/>
      <charset val="128"/>
    </font>
    <font>
      <b/>
      <sz val="14"/>
      <color theme="1"/>
      <name val="Yu Gothic Medium"/>
      <family val="3"/>
      <charset val="128"/>
    </font>
    <font>
      <sz val="16"/>
      <color theme="1"/>
      <name val="Yu Gothic Medium"/>
      <family val="3"/>
      <charset val="128"/>
    </font>
    <font>
      <sz val="36"/>
      <color theme="1"/>
      <name val="Yu Gothic Medium"/>
      <family val="2"/>
      <charset val="128"/>
    </font>
    <font>
      <sz val="10"/>
      <color rgb="FFFF0000"/>
      <name val="Yu Gothic Medium"/>
      <family val="3"/>
      <charset val="128"/>
    </font>
    <font>
      <sz val="9"/>
      <color rgb="FFFF0000"/>
      <name val="Yu Gothic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0" xfId="0" applyFont="1"/>
    <xf numFmtId="0" fontId="8" fillId="0" borderId="0" xfId="0" applyFont="1"/>
    <xf numFmtId="0" fontId="1" fillId="0" borderId="1" xfId="0" applyFont="1" applyBorder="1" applyAlignment="1" applyProtection="1">
      <alignment horizontal="left" vertical="center" shrinkToFit="1"/>
      <protection locked="0"/>
    </xf>
    <xf numFmtId="0" fontId="4" fillId="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indent="1" shrinkToFit="1"/>
      <protection locked="0"/>
    </xf>
    <xf numFmtId="0" fontId="1" fillId="0" borderId="3" xfId="0" applyFont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shrinkToFit="1"/>
      <protection locked="0"/>
    </xf>
    <xf numFmtId="49" fontId="3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</cellXfs>
  <cellStyles count="1">
    <cellStyle name="標準" xfId="0" builtinId="0"/>
  </cellStyles>
  <dxfs count="3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EE2-9CAC-42B3-93E3-F65B88F09682}">
  <sheetPr>
    <tabColor theme="7" tint="0.79998168889431442"/>
  </sheetPr>
  <dimension ref="A1:AF323"/>
  <sheetViews>
    <sheetView tabSelected="1" topLeftCell="A7" workbookViewId="0">
      <selection activeCell="AH24" sqref="AH24"/>
    </sheetView>
  </sheetViews>
  <sheetFormatPr defaultColWidth="8.75" defaultRowHeight="18"/>
  <cols>
    <col min="1" max="1" width="6.875" style="1" customWidth="1"/>
    <col min="2" max="2" width="16.25" style="1" customWidth="1"/>
    <col min="3" max="24" width="3.625" style="1" customWidth="1"/>
    <col min="25" max="25" width="8.25" style="1" customWidth="1"/>
    <col min="26" max="31" width="3.625" style="1" customWidth="1"/>
    <col min="32" max="16384" width="8.75" style="1"/>
  </cols>
  <sheetData>
    <row r="1" spans="1:32" ht="42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2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2" ht="2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2" ht="2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" t="s">
        <v>29</v>
      </c>
    </row>
    <row r="5" spans="1:32" ht="21" customHeight="1">
      <c r="D5" s="19" t="s">
        <v>19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3"/>
      <c r="U5" s="13"/>
      <c r="V5" s="13"/>
      <c r="W5" s="13"/>
      <c r="X5" s="13"/>
      <c r="Y5" s="13"/>
      <c r="Z5" s="13"/>
      <c r="AA5" s="13"/>
      <c r="AB5" s="13"/>
      <c r="AC5" s="13"/>
      <c r="AD5" s="12"/>
      <c r="AF5" s="1" t="s">
        <v>22</v>
      </c>
    </row>
    <row r="6" spans="1:32" ht="24">
      <c r="D6" s="21" t="s">
        <v>18</v>
      </c>
      <c r="E6" s="22"/>
      <c r="F6" s="22"/>
      <c r="G6" s="22"/>
      <c r="H6" s="22"/>
      <c r="I6" s="22"/>
      <c r="M6" s="14" t="s">
        <v>30</v>
      </c>
      <c r="AD6" s="9"/>
      <c r="AF6" s="1" t="s">
        <v>21</v>
      </c>
    </row>
    <row r="7" spans="1:32">
      <c r="D7" s="11"/>
      <c r="E7" s="1">
        <v>1</v>
      </c>
      <c r="G7" s="23" t="str">
        <f>IF(COUNTIF($B$24:$B$323,AF5)&lt;&gt;0,COUNTIF($B$24:$B$323,AF5),"")</f>
        <v/>
      </c>
      <c r="H7" s="23"/>
      <c r="I7" s="23"/>
      <c r="J7" s="1" t="s">
        <v>12</v>
      </c>
      <c r="M7" s="1">
        <v>5</v>
      </c>
      <c r="O7" s="23" t="str">
        <f>IF(COUNTIF($B$24:$B$323,AF9)&lt;&gt;0,COUNTIF($B$24:$B$323,AF9),"")</f>
        <v/>
      </c>
      <c r="P7" s="23"/>
      <c r="Q7" s="23"/>
      <c r="R7" s="1" t="s">
        <v>12</v>
      </c>
      <c r="V7" s="15" t="s">
        <v>31</v>
      </c>
      <c r="AD7" s="9"/>
      <c r="AF7" s="1" t="s">
        <v>23</v>
      </c>
    </row>
    <row r="8" spans="1:32" ht="21" customHeight="1">
      <c r="D8" s="11"/>
      <c r="E8" s="1">
        <v>2</v>
      </c>
      <c r="G8" s="23" t="str">
        <f>IF(COUNTIF($B$24:$B$323,AF6)&lt;&gt;0,COUNTIF($B$24:$B$323,AF6),"")</f>
        <v/>
      </c>
      <c r="H8" s="23"/>
      <c r="I8" s="23"/>
      <c r="J8" s="1" t="s">
        <v>12</v>
      </c>
      <c r="M8" s="1">
        <v>6</v>
      </c>
      <c r="O8" s="23" t="str">
        <f>IF(COUNTIF($B$24:$B$323,AF10)&lt;&gt;0,COUNTIF($B$24:$B$323,AF10),"")</f>
        <v/>
      </c>
      <c r="P8" s="23"/>
      <c r="Q8" s="23"/>
      <c r="R8" s="1" t="s">
        <v>12</v>
      </c>
      <c r="V8" s="15" t="s">
        <v>32</v>
      </c>
      <c r="AD8" s="9"/>
      <c r="AF8" s="1" t="s">
        <v>24</v>
      </c>
    </row>
    <row r="9" spans="1:32" ht="21" customHeight="1">
      <c r="D9" s="11"/>
      <c r="E9" s="1">
        <v>3</v>
      </c>
      <c r="G9" s="23" t="str">
        <f>IF(COUNTIF($B$24:$B$323,AF7)&lt;&gt;0,COUNTIF($B$24:$B$323,AF7),"")</f>
        <v/>
      </c>
      <c r="H9" s="23"/>
      <c r="I9" s="23"/>
      <c r="J9" s="1" t="s">
        <v>12</v>
      </c>
      <c r="M9" s="1">
        <v>7</v>
      </c>
      <c r="O9" s="23" t="str">
        <f>IF(COUNTIF($B$24:$B$323,AF11)&lt;&gt;0,COUNTIF($B$24:$B$323,AF11),"")</f>
        <v/>
      </c>
      <c r="P9" s="23"/>
      <c r="Q9" s="23"/>
      <c r="R9" s="1" t="s">
        <v>12</v>
      </c>
      <c r="AD9" s="9"/>
      <c r="AF9" s="1" t="s">
        <v>25</v>
      </c>
    </row>
    <row r="10" spans="1:32" ht="21" customHeight="1">
      <c r="D10" s="11"/>
      <c r="E10" s="1">
        <v>4</v>
      </c>
      <c r="G10" s="23" t="str">
        <f>IF(COUNTIF($B$24:$B$323,AF8)&lt;&gt;0,COUNTIF($B$24:$B$323,AF8),"")</f>
        <v/>
      </c>
      <c r="H10" s="23"/>
      <c r="I10" s="23"/>
      <c r="J10" s="1" t="s">
        <v>12</v>
      </c>
      <c r="M10" s="1">
        <v>8</v>
      </c>
      <c r="O10" s="23" t="str">
        <f>IF(COUNTIF($B$24:$B$323,AF12)&lt;&gt;0,COUNTIF($B$24:$B$323,AF12),"")</f>
        <v/>
      </c>
      <c r="P10" s="23"/>
      <c r="Q10" s="23"/>
      <c r="R10" s="1" t="s">
        <v>12</v>
      </c>
      <c r="AD10" s="9"/>
      <c r="AF10" s="1" t="s">
        <v>26</v>
      </c>
    </row>
    <row r="11" spans="1:32" ht="21" customHeight="1">
      <c r="D11" s="11"/>
      <c r="T11" s="10" t="s">
        <v>13</v>
      </c>
      <c r="V11" s="24" t="str">
        <f>IF(SUM(G7,G8,G9,G10,O10,O9,O8,O7)&lt;&gt;0,SUM(G7,G8,G9,G10,O10,O9,O8,O7),"")</f>
        <v/>
      </c>
      <c r="W11" s="25"/>
      <c r="X11" s="26"/>
      <c r="Y11" s="1" t="s">
        <v>12</v>
      </c>
      <c r="AD11" s="9"/>
      <c r="AF11" s="1" t="s">
        <v>27</v>
      </c>
    </row>
    <row r="12" spans="1:32" ht="21" customHeight="1"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6"/>
      <c r="AF12" s="1" t="s">
        <v>28</v>
      </c>
    </row>
    <row r="13" spans="1:32" ht="21" customHeight="1"/>
    <row r="14" spans="1:32" ht="21" customHeight="1">
      <c r="D14" s="27" t="s">
        <v>17</v>
      </c>
      <c r="E14" s="28"/>
      <c r="F14" s="28"/>
      <c r="G14" s="28"/>
      <c r="H14" s="28"/>
      <c r="I14" s="2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2"/>
    </row>
    <row r="15" spans="1:32" ht="21" customHeight="1">
      <c r="D15" s="11"/>
      <c r="E15" s="29" t="s">
        <v>16</v>
      </c>
      <c r="F15" s="29"/>
      <c r="G15" s="23" t="str">
        <f>IF(COUNTIF($X$24:$Y$323,E15)&lt;&gt;0,COUNTIF($X$24:$Y$323,E15),"")</f>
        <v/>
      </c>
      <c r="H15" s="23"/>
      <c r="I15" s="23"/>
      <c r="J15" s="1" t="s">
        <v>12</v>
      </c>
      <c r="L15" s="29" t="s">
        <v>15</v>
      </c>
      <c r="M15" s="29"/>
      <c r="N15" s="23" t="str">
        <f>IF(COUNTIF($X$24:$Y$323,L15)&lt;&gt;0,COUNTIF($X$24:$Y$323,L15),"")</f>
        <v/>
      </c>
      <c r="O15" s="23"/>
      <c r="P15" s="23"/>
      <c r="Q15" s="1" t="s">
        <v>12</v>
      </c>
      <c r="S15" s="29" t="s">
        <v>14</v>
      </c>
      <c r="T15" s="29"/>
      <c r="U15" s="23" t="str">
        <f>IF(COUNTIF($X$24:$Y$323,S15)&lt;&gt;0,COUNTIF($X$24:$Y$323,S15),"")</f>
        <v/>
      </c>
      <c r="V15" s="23"/>
      <c r="W15" s="23"/>
      <c r="X15" s="1" t="s">
        <v>12</v>
      </c>
      <c r="AD15" s="9"/>
    </row>
    <row r="16" spans="1:32" ht="21" customHeight="1">
      <c r="D16" s="11"/>
      <c r="AD16" s="9"/>
    </row>
    <row r="17" spans="1:30" ht="21" customHeight="1">
      <c r="D17" s="11"/>
      <c r="S17" s="10" t="s">
        <v>13</v>
      </c>
      <c r="U17" s="24" t="str">
        <f>IF(SUM(G15,N15,U15)&lt;&gt;0,SUM(G15,N15,U15),"")</f>
        <v/>
      </c>
      <c r="V17" s="25"/>
      <c r="W17" s="26"/>
      <c r="X17" s="1" t="s">
        <v>12</v>
      </c>
      <c r="AD17" s="9"/>
    </row>
    <row r="18" spans="1:30" ht="21" customHeight="1"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6"/>
    </row>
    <row r="19" spans="1:30" ht="21" customHeight="1"/>
    <row r="20" spans="1:30" ht="21" customHeight="1">
      <c r="D20" s="30" t="s">
        <v>11</v>
      </c>
      <c r="E20" s="30"/>
      <c r="F20" s="30"/>
      <c r="G20" s="30"/>
      <c r="H20" s="57" t="s">
        <v>10</v>
      </c>
      <c r="I20" s="57"/>
      <c r="J20" s="17" t="s">
        <v>9</v>
      </c>
      <c r="K20" s="58"/>
      <c r="L20" s="58"/>
      <c r="M20" s="58"/>
      <c r="N20" s="17" t="s">
        <v>9</v>
      </c>
      <c r="O20" s="58"/>
      <c r="P20" s="58"/>
      <c r="Q20" s="58"/>
      <c r="R20" s="58"/>
    </row>
    <row r="21" spans="1:30" ht="21" customHeight="1">
      <c r="D21" s="30" t="s">
        <v>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30" ht="2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30" s="3" customFormat="1" ht="39" customHeight="1">
      <c r="A23" s="4" t="s">
        <v>7</v>
      </c>
      <c r="B23" s="4" t="s">
        <v>6</v>
      </c>
      <c r="C23" s="31" t="s">
        <v>5</v>
      </c>
      <c r="D23" s="31"/>
      <c r="E23" s="31"/>
      <c r="F23" s="31"/>
      <c r="G23" s="32" t="s">
        <v>4</v>
      </c>
      <c r="H23" s="33"/>
      <c r="I23" s="34" t="s">
        <v>3</v>
      </c>
      <c r="J23" s="35"/>
      <c r="K23" s="35"/>
      <c r="L23" s="36"/>
      <c r="M23" s="36"/>
      <c r="N23" s="36"/>
      <c r="O23" s="36"/>
      <c r="P23" s="36"/>
      <c r="Q23" s="37"/>
      <c r="R23" s="38" t="s">
        <v>2</v>
      </c>
      <c r="S23" s="39"/>
      <c r="T23" s="39"/>
      <c r="U23" s="39"/>
      <c r="V23" s="39"/>
      <c r="W23" s="40"/>
      <c r="X23" s="34" t="s">
        <v>1</v>
      </c>
      <c r="Y23" s="40"/>
      <c r="Z23" s="41" t="s">
        <v>0</v>
      </c>
      <c r="AA23" s="41"/>
      <c r="AB23" s="41"/>
      <c r="AC23" s="42"/>
    </row>
    <row r="24" spans="1:30" ht="30" customHeight="1">
      <c r="A24" s="2">
        <v>1</v>
      </c>
      <c r="B24" s="16"/>
      <c r="C24" s="43"/>
      <c r="D24" s="44"/>
      <c r="E24" s="44"/>
      <c r="F24" s="45"/>
      <c r="G24" s="46"/>
      <c r="H24" s="47"/>
      <c r="I24" s="48"/>
      <c r="J24" s="49"/>
      <c r="K24" s="49"/>
      <c r="L24" s="50"/>
      <c r="M24" s="50"/>
      <c r="N24" s="50"/>
      <c r="O24" s="50"/>
      <c r="P24" s="50"/>
      <c r="Q24" s="51"/>
      <c r="R24" s="52"/>
      <c r="S24" s="52"/>
      <c r="T24" s="52"/>
      <c r="U24" s="52"/>
      <c r="V24" s="52"/>
      <c r="W24" s="52"/>
      <c r="X24" s="53"/>
      <c r="Y24" s="54"/>
      <c r="Z24" s="55"/>
      <c r="AA24" s="55"/>
      <c r="AB24" s="55"/>
      <c r="AC24" s="56"/>
    </row>
    <row r="25" spans="1:30" ht="30" customHeight="1">
      <c r="A25" s="2">
        <v>2</v>
      </c>
      <c r="B25" s="16"/>
      <c r="C25" s="43"/>
      <c r="D25" s="44"/>
      <c r="E25" s="44"/>
      <c r="F25" s="45"/>
      <c r="G25" s="46"/>
      <c r="H25" s="47"/>
      <c r="I25" s="48"/>
      <c r="J25" s="49"/>
      <c r="K25" s="49"/>
      <c r="L25" s="50"/>
      <c r="M25" s="50"/>
      <c r="N25" s="50"/>
      <c r="O25" s="50"/>
      <c r="P25" s="50"/>
      <c r="Q25" s="51"/>
      <c r="R25" s="52"/>
      <c r="S25" s="52"/>
      <c r="T25" s="52"/>
      <c r="U25" s="52"/>
      <c r="V25" s="52"/>
      <c r="W25" s="52"/>
      <c r="X25" s="53"/>
      <c r="Y25" s="54"/>
      <c r="Z25" s="55"/>
      <c r="AA25" s="55"/>
      <c r="AB25" s="55"/>
      <c r="AC25" s="56"/>
    </row>
    <row r="26" spans="1:30" ht="30" customHeight="1">
      <c r="A26" s="2">
        <v>3</v>
      </c>
      <c r="B26" s="16"/>
      <c r="C26" s="43"/>
      <c r="D26" s="44"/>
      <c r="E26" s="44"/>
      <c r="F26" s="45"/>
      <c r="G26" s="46"/>
      <c r="H26" s="47"/>
      <c r="I26" s="48"/>
      <c r="J26" s="49"/>
      <c r="K26" s="49"/>
      <c r="L26" s="50"/>
      <c r="M26" s="50"/>
      <c r="N26" s="50"/>
      <c r="O26" s="50"/>
      <c r="P26" s="50"/>
      <c r="Q26" s="51"/>
      <c r="R26" s="52"/>
      <c r="S26" s="52"/>
      <c r="T26" s="52"/>
      <c r="U26" s="52"/>
      <c r="V26" s="52"/>
      <c r="W26" s="52"/>
      <c r="X26" s="53"/>
      <c r="Y26" s="54"/>
      <c r="Z26" s="55"/>
      <c r="AA26" s="55"/>
      <c r="AB26" s="55"/>
      <c r="AC26" s="56"/>
    </row>
    <row r="27" spans="1:30" ht="30" customHeight="1">
      <c r="A27" s="2">
        <v>4</v>
      </c>
      <c r="B27" s="16"/>
      <c r="C27" s="43"/>
      <c r="D27" s="44"/>
      <c r="E27" s="44"/>
      <c r="F27" s="45"/>
      <c r="G27" s="46"/>
      <c r="H27" s="47"/>
      <c r="I27" s="48"/>
      <c r="J27" s="49"/>
      <c r="K27" s="49"/>
      <c r="L27" s="50"/>
      <c r="M27" s="50"/>
      <c r="N27" s="50"/>
      <c r="O27" s="50"/>
      <c r="P27" s="50"/>
      <c r="Q27" s="51"/>
      <c r="R27" s="52"/>
      <c r="S27" s="52"/>
      <c r="T27" s="52"/>
      <c r="U27" s="52"/>
      <c r="V27" s="52"/>
      <c r="W27" s="52"/>
      <c r="X27" s="53"/>
      <c r="Y27" s="54"/>
      <c r="Z27" s="55"/>
      <c r="AA27" s="55"/>
      <c r="AB27" s="55"/>
      <c r="AC27" s="56"/>
    </row>
    <row r="28" spans="1:30" ht="30" customHeight="1">
      <c r="A28" s="2">
        <v>5</v>
      </c>
      <c r="B28" s="16"/>
      <c r="C28" s="43"/>
      <c r="D28" s="44"/>
      <c r="E28" s="44"/>
      <c r="F28" s="45"/>
      <c r="G28" s="46"/>
      <c r="H28" s="47"/>
      <c r="I28" s="48"/>
      <c r="J28" s="49"/>
      <c r="K28" s="49"/>
      <c r="L28" s="50"/>
      <c r="M28" s="50"/>
      <c r="N28" s="50"/>
      <c r="O28" s="50"/>
      <c r="P28" s="50"/>
      <c r="Q28" s="51"/>
      <c r="R28" s="52"/>
      <c r="S28" s="52"/>
      <c r="T28" s="52"/>
      <c r="U28" s="52"/>
      <c r="V28" s="52"/>
      <c r="W28" s="52"/>
      <c r="X28" s="53"/>
      <c r="Y28" s="54"/>
      <c r="Z28" s="55"/>
      <c r="AA28" s="55"/>
      <c r="AB28" s="55"/>
      <c r="AC28" s="56"/>
    </row>
    <row r="29" spans="1:30" ht="30" customHeight="1">
      <c r="A29" s="2">
        <v>6</v>
      </c>
      <c r="B29" s="16"/>
      <c r="C29" s="43"/>
      <c r="D29" s="44"/>
      <c r="E29" s="44"/>
      <c r="F29" s="45"/>
      <c r="G29" s="46"/>
      <c r="H29" s="47"/>
      <c r="I29" s="48"/>
      <c r="J29" s="49"/>
      <c r="K29" s="49"/>
      <c r="L29" s="50"/>
      <c r="M29" s="50"/>
      <c r="N29" s="50"/>
      <c r="O29" s="50"/>
      <c r="P29" s="50"/>
      <c r="Q29" s="51"/>
      <c r="R29" s="52"/>
      <c r="S29" s="52"/>
      <c r="T29" s="52"/>
      <c r="U29" s="52"/>
      <c r="V29" s="52"/>
      <c r="W29" s="52"/>
      <c r="X29" s="53"/>
      <c r="Y29" s="54"/>
      <c r="Z29" s="55"/>
      <c r="AA29" s="55"/>
      <c r="AB29" s="55"/>
      <c r="AC29" s="56"/>
    </row>
    <row r="30" spans="1:30" ht="30" customHeight="1">
      <c r="A30" s="2">
        <v>7</v>
      </c>
      <c r="B30" s="16"/>
      <c r="C30" s="43"/>
      <c r="D30" s="44"/>
      <c r="E30" s="44"/>
      <c r="F30" s="45"/>
      <c r="G30" s="46"/>
      <c r="H30" s="47"/>
      <c r="I30" s="48"/>
      <c r="J30" s="49"/>
      <c r="K30" s="49"/>
      <c r="L30" s="50"/>
      <c r="M30" s="50"/>
      <c r="N30" s="50"/>
      <c r="O30" s="50"/>
      <c r="P30" s="50"/>
      <c r="Q30" s="51"/>
      <c r="R30" s="52"/>
      <c r="S30" s="52"/>
      <c r="T30" s="52"/>
      <c r="U30" s="52"/>
      <c r="V30" s="52"/>
      <c r="W30" s="52"/>
      <c r="X30" s="53"/>
      <c r="Y30" s="54"/>
      <c r="Z30" s="55"/>
      <c r="AA30" s="55"/>
      <c r="AB30" s="55"/>
      <c r="AC30" s="56"/>
    </row>
    <row r="31" spans="1:30" ht="30" customHeight="1">
      <c r="A31" s="2">
        <v>8</v>
      </c>
      <c r="B31" s="16"/>
      <c r="C31" s="43"/>
      <c r="D31" s="44"/>
      <c r="E31" s="44"/>
      <c r="F31" s="45"/>
      <c r="G31" s="46"/>
      <c r="H31" s="47"/>
      <c r="I31" s="48"/>
      <c r="J31" s="49"/>
      <c r="K31" s="49"/>
      <c r="L31" s="50"/>
      <c r="M31" s="50"/>
      <c r="N31" s="50"/>
      <c r="O31" s="50"/>
      <c r="P31" s="50"/>
      <c r="Q31" s="51"/>
      <c r="R31" s="52"/>
      <c r="S31" s="52"/>
      <c r="T31" s="52"/>
      <c r="U31" s="52"/>
      <c r="V31" s="52"/>
      <c r="W31" s="52"/>
      <c r="X31" s="53"/>
      <c r="Y31" s="54"/>
      <c r="Z31" s="55"/>
      <c r="AA31" s="55"/>
      <c r="AB31" s="55"/>
      <c r="AC31" s="56"/>
    </row>
    <row r="32" spans="1:30" ht="30" customHeight="1">
      <c r="A32" s="2">
        <v>9</v>
      </c>
      <c r="B32" s="16"/>
      <c r="C32" s="43"/>
      <c r="D32" s="44"/>
      <c r="E32" s="44"/>
      <c r="F32" s="45"/>
      <c r="G32" s="46"/>
      <c r="H32" s="47"/>
      <c r="I32" s="48"/>
      <c r="J32" s="49"/>
      <c r="K32" s="49"/>
      <c r="L32" s="50"/>
      <c r="M32" s="50"/>
      <c r="N32" s="50"/>
      <c r="O32" s="50"/>
      <c r="P32" s="50"/>
      <c r="Q32" s="51"/>
      <c r="R32" s="52"/>
      <c r="S32" s="52"/>
      <c r="T32" s="52"/>
      <c r="U32" s="52"/>
      <c r="V32" s="52"/>
      <c r="W32" s="52"/>
      <c r="X32" s="53"/>
      <c r="Y32" s="54"/>
      <c r="Z32" s="55"/>
      <c r="AA32" s="55"/>
      <c r="AB32" s="55"/>
      <c r="AC32" s="56"/>
    </row>
    <row r="33" spans="1:29" ht="30" customHeight="1">
      <c r="A33" s="2">
        <v>10</v>
      </c>
      <c r="B33" s="16"/>
      <c r="C33" s="43"/>
      <c r="D33" s="44"/>
      <c r="E33" s="44"/>
      <c r="F33" s="45"/>
      <c r="G33" s="46"/>
      <c r="H33" s="47"/>
      <c r="I33" s="48"/>
      <c r="J33" s="49"/>
      <c r="K33" s="49"/>
      <c r="L33" s="50"/>
      <c r="M33" s="50"/>
      <c r="N33" s="50"/>
      <c r="O33" s="50"/>
      <c r="P33" s="50"/>
      <c r="Q33" s="51"/>
      <c r="R33" s="52"/>
      <c r="S33" s="52"/>
      <c r="T33" s="52"/>
      <c r="U33" s="52"/>
      <c r="V33" s="52"/>
      <c r="W33" s="52"/>
      <c r="X33" s="53"/>
      <c r="Y33" s="54"/>
      <c r="Z33" s="55"/>
      <c r="AA33" s="55"/>
      <c r="AB33" s="55"/>
      <c r="AC33" s="56"/>
    </row>
    <row r="34" spans="1:29" ht="30" customHeight="1">
      <c r="A34" s="2">
        <v>11</v>
      </c>
      <c r="B34" s="16"/>
      <c r="C34" s="43"/>
      <c r="D34" s="44"/>
      <c r="E34" s="44"/>
      <c r="F34" s="45"/>
      <c r="G34" s="46"/>
      <c r="H34" s="47"/>
      <c r="I34" s="48"/>
      <c r="J34" s="49"/>
      <c r="K34" s="49"/>
      <c r="L34" s="50"/>
      <c r="M34" s="50"/>
      <c r="N34" s="50"/>
      <c r="O34" s="50"/>
      <c r="P34" s="50"/>
      <c r="Q34" s="51"/>
      <c r="R34" s="52"/>
      <c r="S34" s="52"/>
      <c r="T34" s="52"/>
      <c r="U34" s="52"/>
      <c r="V34" s="52"/>
      <c r="W34" s="52"/>
      <c r="X34" s="53"/>
      <c r="Y34" s="54"/>
      <c r="Z34" s="55"/>
      <c r="AA34" s="55"/>
      <c r="AB34" s="55"/>
      <c r="AC34" s="56"/>
    </row>
    <row r="35" spans="1:29" ht="30" customHeight="1">
      <c r="A35" s="2">
        <v>12</v>
      </c>
      <c r="B35" s="16"/>
      <c r="C35" s="43"/>
      <c r="D35" s="44"/>
      <c r="E35" s="44"/>
      <c r="F35" s="45"/>
      <c r="G35" s="46"/>
      <c r="H35" s="47"/>
      <c r="I35" s="48"/>
      <c r="J35" s="49"/>
      <c r="K35" s="49"/>
      <c r="L35" s="50"/>
      <c r="M35" s="50"/>
      <c r="N35" s="50"/>
      <c r="O35" s="50"/>
      <c r="P35" s="50"/>
      <c r="Q35" s="51"/>
      <c r="R35" s="52"/>
      <c r="S35" s="52"/>
      <c r="T35" s="52"/>
      <c r="U35" s="52"/>
      <c r="V35" s="52"/>
      <c r="W35" s="52"/>
      <c r="X35" s="53"/>
      <c r="Y35" s="54"/>
      <c r="Z35" s="55"/>
      <c r="AA35" s="55"/>
      <c r="AB35" s="55"/>
      <c r="AC35" s="56"/>
    </row>
    <row r="36" spans="1:29" ht="30" customHeight="1">
      <c r="A36" s="2">
        <v>13</v>
      </c>
      <c r="B36" s="16"/>
      <c r="C36" s="43"/>
      <c r="D36" s="44"/>
      <c r="E36" s="44"/>
      <c r="F36" s="45"/>
      <c r="G36" s="46"/>
      <c r="H36" s="47"/>
      <c r="I36" s="48"/>
      <c r="J36" s="49"/>
      <c r="K36" s="49"/>
      <c r="L36" s="50"/>
      <c r="M36" s="50"/>
      <c r="N36" s="50"/>
      <c r="O36" s="50"/>
      <c r="P36" s="50"/>
      <c r="Q36" s="51"/>
      <c r="R36" s="52"/>
      <c r="S36" s="52"/>
      <c r="T36" s="52"/>
      <c r="U36" s="52"/>
      <c r="V36" s="52"/>
      <c r="W36" s="52"/>
      <c r="X36" s="53"/>
      <c r="Y36" s="54"/>
      <c r="Z36" s="55"/>
      <c r="AA36" s="55"/>
      <c r="AB36" s="55"/>
      <c r="AC36" s="56"/>
    </row>
    <row r="37" spans="1:29" ht="30" customHeight="1">
      <c r="A37" s="2">
        <v>14</v>
      </c>
      <c r="B37" s="16"/>
      <c r="C37" s="43"/>
      <c r="D37" s="44"/>
      <c r="E37" s="44"/>
      <c r="F37" s="45"/>
      <c r="G37" s="46"/>
      <c r="H37" s="47"/>
      <c r="I37" s="48"/>
      <c r="J37" s="49"/>
      <c r="K37" s="49"/>
      <c r="L37" s="50"/>
      <c r="M37" s="50"/>
      <c r="N37" s="50"/>
      <c r="O37" s="50"/>
      <c r="P37" s="50"/>
      <c r="Q37" s="51"/>
      <c r="R37" s="52"/>
      <c r="S37" s="52"/>
      <c r="T37" s="52"/>
      <c r="U37" s="52"/>
      <c r="V37" s="52"/>
      <c r="W37" s="52"/>
      <c r="X37" s="53"/>
      <c r="Y37" s="54"/>
      <c r="Z37" s="55"/>
      <c r="AA37" s="55"/>
      <c r="AB37" s="55"/>
      <c r="AC37" s="56"/>
    </row>
    <row r="38" spans="1:29" ht="30" customHeight="1">
      <c r="A38" s="2">
        <v>15</v>
      </c>
      <c r="B38" s="16"/>
      <c r="C38" s="43"/>
      <c r="D38" s="44"/>
      <c r="E38" s="44"/>
      <c r="F38" s="45"/>
      <c r="G38" s="46"/>
      <c r="H38" s="47"/>
      <c r="I38" s="48"/>
      <c r="J38" s="49"/>
      <c r="K38" s="49"/>
      <c r="L38" s="50"/>
      <c r="M38" s="50"/>
      <c r="N38" s="50"/>
      <c r="O38" s="50"/>
      <c r="P38" s="50"/>
      <c r="Q38" s="51"/>
      <c r="R38" s="52"/>
      <c r="S38" s="52"/>
      <c r="T38" s="52"/>
      <c r="U38" s="52"/>
      <c r="V38" s="52"/>
      <c r="W38" s="52"/>
      <c r="X38" s="53"/>
      <c r="Y38" s="54"/>
      <c r="Z38" s="55"/>
      <c r="AA38" s="55"/>
      <c r="AB38" s="55"/>
      <c r="AC38" s="56"/>
    </row>
    <row r="39" spans="1:29" ht="30" customHeight="1">
      <c r="A39" s="2">
        <v>16</v>
      </c>
      <c r="B39" s="16"/>
      <c r="C39" s="43"/>
      <c r="D39" s="44"/>
      <c r="E39" s="44"/>
      <c r="F39" s="45"/>
      <c r="G39" s="46"/>
      <c r="H39" s="47"/>
      <c r="I39" s="48"/>
      <c r="J39" s="49"/>
      <c r="K39" s="49"/>
      <c r="L39" s="50"/>
      <c r="M39" s="50"/>
      <c r="N39" s="50"/>
      <c r="O39" s="50"/>
      <c r="P39" s="50"/>
      <c r="Q39" s="51"/>
      <c r="R39" s="52"/>
      <c r="S39" s="52"/>
      <c r="T39" s="52"/>
      <c r="U39" s="52"/>
      <c r="V39" s="52"/>
      <c r="W39" s="52"/>
      <c r="X39" s="53"/>
      <c r="Y39" s="54"/>
      <c r="Z39" s="55"/>
      <c r="AA39" s="55"/>
      <c r="AB39" s="55"/>
      <c r="AC39" s="56"/>
    </row>
    <row r="40" spans="1:29" ht="30" customHeight="1">
      <c r="A40" s="2">
        <v>17</v>
      </c>
      <c r="B40" s="16"/>
      <c r="C40" s="43"/>
      <c r="D40" s="44"/>
      <c r="E40" s="44"/>
      <c r="F40" s="45"/>
      <c r="G40" s="46"/>
      <c r="H40" s="47"/>
      <c r="I40" s="48"/>
      <c r="J40" s="49"/>
      <c r="K40" s="49"/>
      <c r="L40" s="50"/>
      <c r="M40" s="50"/>
      <c r="N40" s="50"/>
      <c r="O40" s="50"/>
      <c r="P40" s="50"/>
      <c r="Q40" s="51"/>
      <c r="R40" s="52"/>
      <c r="S40" s="52"/>
      <c r="T40" s="52"/>
      <c r="U40" s="52"/>
      <c r="V40" s="52"/>
      <c r="W40" s="52"/>
      <c r="X40" s="53"/>
      <c r="Y40" s="54"/>
      <c r="Z40" s="55"/>
      <c r="AA40" s="55"/>
      <c r="AB40" s="55"/>
      <c r="AC40" s="56"/>
    </row>
    <row r="41" spans="1:29" ht="30" customHeight="1">
      <c r="A41" s="2">
        <v>18</v>
      </c>
      <c r="B41" s="16"/>
      <c r="C41" s="43"/>
      <c r="D41" s="44"/>
      <c r="E41" s="44"/>
      <c r="F41" s="45"/>
      <c r="G41" s="46"/>
      <c r="H41" s="47"/>
      <c r="I41" s="48"/>
      <c r="J41" s="49"/>
      <c r="K41" s="49"/>
      <c r="L41" s="50"/>
      <c r="M41" s="50"/>
      <c r="N41" s="50"/>
      <c r="O41" s="50"/>
      <c r="P41" s="50"/>
      <c r="Q41" s="51"/>
      <c r="R41" s="52"/>
      <c r="S41" s="52"/>
      <c r="T41" s="52"/>
      <c r="U41" s="52"/>
      <c r="V41" s="52"/>
      <c r="W41" s="52"/>
      <c r="X41" s="53"/>
      <c r="Y41" s="54"/>
      <c r="Z41" s="55"/>
      <c r="AA41" s="55"/>
      <c r="AB41" s="55"/>
      <c r="AC41" s="56"/>
    </row>
    <row r="42" spans="1:29" ht="30" customHeight="1">
      <c r="A42" s="2">
        <v>19</v>
      </c>
      <c r="B42" s="16"/>
      <c r="C42" s="43"/>
      <c r="D42" s="44"/>
      <c r="E42" s="44"/>
      <c r="F42" s="45"/>
      <c r="G42" s="46"/>
      <c r="H42" s="47"/>
      <c r="I42" s="48"/>
      <c r="J42" s="49"/>
      <c r="K42" s="49"/>
      <c r="L42" s="50"/>
      <c r="M42" s="50"/>
      <c r="N42" s="50"/>
      <c r="O42" s="50"/>
      <c r="P42" s="50"/>
      <c r="Q42" s="51"/>
      <c r="R42" s="52"/>
      <c r="S42" s="52"/>
      <c r="T42" s="52"/>
      <c r="U42" s="52"/>
      <c r="V42" s="52"/>
      <c r="W42" s="52"/>
      <c r="X42" s="53"/>
      <c r="Y42" s="54"/>
      <c r="Z42" s="55"/>
      <c r="AA42" s="55"/>
      <c r="AB42" s="55"/>
      <c r="AC42" s="56"/>
    </row>
    <row r="43" spans="1:29" ht="30" customHeight="1">
      <c r="A43" s="2">
        <v>20</v>
      </c>
      <c r="B43" s="16"/>
      <c r="C43" s="43"/>
      <c r="D43" s="44"/>
      <c r="E43" s="44"/>
      <c r="F43" s="45"/>
      <c r="G43" s="46"/>
      <c r="H43" s="47"/>
      <c r="I43" s="48"/>
      <c r="J43" s="49"/>
      <c r="K43" s="49"/>
      <c r="L43" s="50"/>
      <c r="M43" s="50"/>
      <c r="N43" s="50"/>
      <c r="O43" s="50"/>
      <c r="P43" s="50"/>
      <c r="Q43" s="51"/>
      <c r="R43" s="52"/>
      <c r="S43" s="52"/>
      <c r="T43" s="52"/>
      <c r="U43" s="52"/>
      <c r="V43" s="52"/>
      <c r="W43" s="52"/>
      <c r="X43" s="53"/>
      <c r="Y43" s="54"/>
      <c r="Z43" s="55"/>
      <c r="AA43" s="55"/>
      <c r="AB43" s="55"/>
      <c r="AC43" s="56"/>
    </row>
    <row r="44" spans="1:29" ht="30" customHeight="1">
      <c r="A44" s="2">
        <v>21</v>
      </c>
      <c r="B44" s="16"/>
      <c r="C44" s="43"/>
      <c r="D44" s="44"/>
      <c r="E44" s="44"/>
      <c r="F44" s="45"/>
      <c r="G44" s="46"/>
      <c r="H44" s="47"/>
      <c r="I44" s="48"/>
      <c r="J44" s="49"/>
      <c r="K44" s="49"/>
      <c r="L44" s="50"/>
      <c r="M44" s="50"/>
      <c r="N44" s="50"/>
      <c r="O44" s="50"/>
      <c r="P44" s="50"/>
      <c r="Q44" s="51"/>
      <c r="R44" s="52"/>
      <c r="S44" s="52"/>
      <c r="T44" s="52"/>
      <c r="U44" s="52"/>
      <c r="V44" s="52"/>
      <c r="W44" s="52"/>
      <c r="X44" s="53"/>
      <c r="Y44" s="54"/>
      <c r="Z44" s="55"/>
      <c r="AA44" s="55"/>
      <c r="AB44" s="55"/>
      <c r="AC44" s="56"/>
    </row>
    <row r="45" spans="1:29" ht="30" customHeight="1">
      <c r="A45" s="2">
        <v>22</v>
      </c>
      <c r="B45" s="16"/>
      <c r="C45" s="43"/>
      <c r="D45" s="44"/>
      <c r="E45" s="44"/>
      <c r="F45" s="45"/>
      <c r="G45" s="46"/>
      <c r="H45" s="47"/>
      <c r="I45" s="48"/>
      <c r="J45" s="49"/>
      <c r="K45" s="49"/>
      <c r="L45" s="50"/>
      <c r="M45" s="50"/>
      <c r="N45" s="50"/>
      <c r="O45" s="50"/>
      <c r="P45" s="50"/>
      <c r="Q45" s="51"/>
      <c r="R45" s="52"/>
      <c r="S45" s="52"/>
      <c r="T45" s="52"/>
      <c r="U45" s="52"/>
      <c r="V45" s="52"/>
      <c r="W45" s="52"/>
      <c r="X45" s="53"/>
      <c r="Y45" s="54"/>
      <c r="Z45" s="55"/>
      <c r="AA45" s="55"/>
      <c r="AB45" s="55"/>
      <c r="AC45" s="56"/>
    </row>
    <row r="46" spans="1:29" ht="30" customHeight="1">
      <c r="A46" s="2">
        <v>23</v>
      </c>
      <c r="B46" s="16"/>
      <c r="C46" s="43"/>
      <c r="D46" s="44"/>
      <c r="E46" s="44"/>
      <c r="F46" s="45"/>
      <c r="G46" s="46"/>
      <c r="H46" s="47"/>
      <c r="I46" s="48"/>
      <c r="J46" s="49"/>
      <c r="K46" s="49"/>
      <c r="L46" s="50"/>
      <c r="M46" s="50"/>
      <c r="N46" s="50"/>
      <c r="O46" s="50"/>
      <c r="P46" s="50"/>
      <c r="Q46" s="51"/>
      <c r="R46" s="52"/>
      <c r="S46" s="52"/>
      <c r="T46" s="52"/>
      <c r="U46" s="52"/>
      <c r="V46" s="52"/>
      <c r="W46" s="52"/>
      <c r="X46" s="53"/>
      <c r="Y46" s="54"/>
      <c r="Z46" s="55"/>
      <c r="AA46" s="55"/>
      <c r="AB46" s="55"/>
      <c r="AC46" s="56"/>
    </row>
    <row r="47" spans="1:29" ht="30" customHeight="1">
      <c r="A47" s="2">
        <v>24</v>
      </c>
      <c r="B47" s="16"/>
      <c r="C47" s="43"/>
      <c r="D47" s="44"/>
      <c r="E47" s="44"/>
      <c r="F47" s="45"/>
      <c r="G47" s="46"/>
      <c r="H47" s="47"/>
      <c r="I47" s="48"/>
      <c r="J47" s="49"/>
      <c r="K47" s="49"/>
      <c r="L47" s="50"/>
      <c r="M47" s="50"/>
      <c r="N47" s="50"/>
      <c r="O47" s="50"/>
      <c r="P47" s="50"/>
      <c r="Q47" s="51"/>
      <c r="R47" s="52"/>
      <c r="S47" s="52"/>
      <c r="T47" s="52"/>
      <c r="U47" s="52"/>
      <c r="V47" s="52"/>
      <c r="W47" s="52"/>
      <c r="X47" s="53"/>
      <c r="Y47" s="54"/>
      <c r="Z47" s="55"/>
      <c r="AA47" s="55"/>
      <c r="AB47" s="55"/>
      <c r="AC47" s="56"/>
    </row>
    <row r="48" spans="1:29" ht="30" customHeight="1">
      <c r="A48" s="2">
        <v>25</v>
      </c>
      <c r="B48" s="16"/>
      <c r="C48" s="43"/>
      <c r="D48" s="44"/>
      <c r="E48" s="44"/>
      <c r="F48" s="45"/>
      <c r="G48" s="46"/>
      <c r="H48" s="47"/>
      <c r="I48" s="48"/>
      <c r="J48" s="49"/>
      <c r="K48" s="49"/>
      <c r="L48" s="50"/>
      <c r="M48" s="50"/>
      <c r="N48" s="50"/>
      <c r="O48" s="50"/>
      <c r="P48" s="50"/>
      <c r="Q48" s="51"/>
      <c r="R48" s="52"/>
      <c r="S48" s="52"/>
      <c r="T48" s="52"/>
      <c r="U48" s="52"/>
      <c r="V48" s="52"/>
      <c r="W48" s="52"/>
      <c r="X48" s="53"/>
      <c r="Y48" s="54"/>
      <c r="Z48" s="55"/>
      <c r="AA48" s="55"/>
      <c r="AB48" s="55"/>
      <c r="AC48" s="56"/>
    </row>
    <row r="49" spans="1:29" ht="30" customHeight="1">
      <c r="A49" s="2">
        <v>26</v>
      </c>
      <c r="B49" s="16"/>
      <c r="C49" s="43"/>
      <c r="D49" s="44"/>
      <c r="E49" s="44"/>
      <c r="F49" s="45"/>
      <c r="G49" s="46"/>
      <c r="H49" s="47"/>
      <c r="I49" s="48"/>
      <c r="J49" s="49"/>
      <c r="K49" s="49"/>
      <c r="L49" s="50"/>
      <c r="M49" s="50"/>
      <c r="N49" s="50"/>
      <c r="O49" s="50"/>
      <c r="P49" s="50"/>
      <c r="Q49" s="51"/>
      <c r="R49" s="52"/>
      <c r="S49" s="52"/>
      <c r="T49" s="52"/>
      <c r="U49" s="52"/>
      <c r="V49" s="52"/>
      <c r="W49" s="52"/>
      <c r="X49" s="53"/>
      <c r="Y49" s="54"/>
      <c r="Z49" s="55"/>
      <c r="AA49" s="55"/>
      <c r="AB49" s="55"/>
      <c r="AC49" s="56"/>
    </row>
    <row r="50" spans="1:29" ht="30" customHeight="1">
      <c r="A50" s="2">
        <v>27</v>
      </c>
      <c r="B50" s="16"/>
      <c r="C50" s="43"/>
      <c r="D50" s="44"/>
      <c r="E50" s="44"/>
      <c r="F50" s="45"/>
      <c r="G50" s="46"/>
      <c r="H50" s="47"/>
      <c r="I50" s="48"/>
      <c r="J50" s="49"/>
      <c r="K50" s="49"/>
      <c r="L50" s="50"/>
      <c r="M50" s="50"/>
      <c r="N50" s="50"/>
      <c r="O50" s="50"/>
      <c r="P50" s="50"/>
      <c r="Q50" s="51"/>
      <c r="R50" s="52"/>
      <c r="S50" s="52"/>
      <c r="T50" s="52"/>
      <c r="U50" s="52"/>
      <c r="V50" s="52"/>
      <c r="W50" s="52"/>
      <c r="X50" s="53"/>
      <c r="Y50" s="54"/>
      <c r="Z50" s="55"/>
      <c r="AA50" s="55"/>
      <c r="AB50" s="55"/>
      <c r="AC50" s="56"/>
    </row>
    <row r="51" spans="1:29" ht="30" customHeight="1">
      <c r="A51" s="2">
        <v>28</v>
      </c>
      <c r="B51" s="16"/>
      <c r="C51" s="43"/>
      <c r="D51" s="44"/>
      <c r="E51" s="44"/>
      <c r="F51" s="45"/>
      <c r="G51" s="46"/>
      <c r="H51" s="47"/>
      <c r="I51" s="48"/>
      <c r="J51" s="49"/>
      <c r="K51" s="49"/>
      <c r="L51" s="50"/>
      <c r="M51" s="50"/>
      <c r="N51" s="50"/>
      <c r="O51" s="50"/>
      <c r="P51" s="50"/>
      <c r="Q51" s="51"/>
      <c r="R51" s="52"/>
      <c r="S51" s="52"/>
      <c r="T51" s="52"/>
      <c r="U51" s="52"/>
      <c r="V51" s="52"/>
      <c r="W51" s="52"/>
      <c r="X51" s="53"/>
      <c r="Y51" s="54"/>
      <c r="Z51" s="55"/>
      <c r="AA51" s="55"/>
      <c r="AB51" s="55"/>
      <c r="AC51" s="56"/>
    </row>
    <row r="52" spans="1:29" ht="30" customHeight="1">
      <c r="A52" s="2">
        <v>29</v>
      </c>
      <c r="B52" s="16"/>
      <c r="C52" s="43"/>
      <c r="D52" s="44"/>
      <c r="E52" s="44"/>
      <c r="F52" s="45"/>
      <c r="G52" s="46"/>
      <c r="H52" s="47"/>
      <c r="I52" s="48"/>
      <c r="J52" s="49"/>
      <c r="K52" s="49"/>
      <c r="L52" s="50"/>
      <c r="M52" s="50"/>
      <c r="N52" s="50"/>
      <c r="O52" s="50"/>
      <c r="P52" s="50"/>
      <c r="Q52" s="51"/>
      <c r="R52" s="52"/>
      <c r="S52" s="52"/>
      <c r="T52" s="52"/>
      <c r="U52" s="52"/>
      <c r="V52" s="52"/>
      <c r="W52" s="52"/>
      <c r="X52" s="53"/>
      <c r="Y52" s="54"/>
      <c r="Z52" s="55"/>
      <c r="AA52" s="55"/>
      <c r="AB52" s="55"/>
      <c r="AC52" s="56"/>
    </row>
    <row r="53" spans="1:29" ht="30" customHeight="1">
      <c r="A53" s="2">
        <v>30</v>
      </c>
      <c r="B53" s="16"/>
      <c r="C53" s="43"/>
      <c r="D53" s="44"/>
      <c r="E53" s="44"/>
      <c r="F53" s="45"/>
      <c r="G53" s="46"/>
      <c r="H53" s="47"/>
      <c r="I53" s="48"/>
      <c r="J53" s="49"/>
      <c r="K53" s="49"/>
      <c r="L53" s="50"/>
      <c r="M53" s="50"/>
      <c r="N53" s="50"/>
      <c r="O53" s="50"/>
      <c r="P53" s="50"/>
      <c r="Q53" s="51"/>
      <c r="R53" s="52"/>
      <c r="S53" s="52"/>
      <c r="T53" s="52"/>
      <c r="U53" s="52"/>
      <c r="V53" s="52"/>
      <c r="W53" s="52"/>
      <c r="X53" s="53"/>
      <c r="Y53" s="54"/>
      <c r="Z53" s="55"/>
      <c r="AA53" s="55"/>
      <c r="AB53" s="55"/>
      <c r="AC53" s="56"/>
    </row>
    <row r="54" spans="1:29" ht="30" customHeight="1">
      <c r="A54" s="2">
        <v>31</v>
      </c>
      <c r="B54" s="16"/>
      <c r="C54" s="43"/>
      <c r="D54" s="44"/>
      <c r="E54" s="44"/>
      <c r="F54" s="45"/>
      <c r="G54" s="46"/>
      <c r="H54" s="47"/>
      <c r="I54" s="48"/>
      <c r="J54" s="49"/>
      <c r="K54" s="49"/>
      <c r="L54" s="50"/>
      <c r="M54" s="50"/>
      <c r="N54" s="50"/>
      <c r="O54" s="50"/>
      <c r="P54" s="50"/>
      <c r="Q54" s="51"/>
      <c r="R54" s="52"/>
      <c r="S54" s="52"/>
      <c r="T54" s="52"/>
      <c r="U54" s="52"/>
      <c r="V54" s="52"/>
      <c r="W54" s="52"/>
      <c r="X54" s="53"/>
      <c r="Y54" s="54"/>
      <c r="Z54" s="55"/>
      <c r="AA54" s="55"/>
      <c r="AB54" s="55"/>
      <c r="AC54" s="56"/>
    </row>
    <row r="55" spans="1:29" ht="30" customHeight="1">
      <c r="A55" s="2">
        <v>32</v>
      </c>
      <c r="B55" s="16"/>
      <c r="C55" s="43"/>
      <c r="D55" s="44"/>
      <c r="E55" s="44"/>
      <c r="F55" s="45"/>
      <c r="G55" s="46"/>
      <c r="H55" s="47"/>
      <c r="I55" s="48"/>
      <c r="J55" s="49"/>
      <c r="K55" s="49"/>
      <c r="L55" s="50"/>
      <c r="M55" s="50"/>
      <c r="N55" s="50"/>
      <c r="O55" s="50"/>
      <c r="P55" s="50"/>
      <c r="Q55" s="51"/>
      <c r="R55" s="52"/>
      <c r="S55" s="52"/>
      <c r="T55" s="52"/>
      <c r="U55" s="52"/>
      <c r="V55" s="52"/>
      <c r="W55" s="52"/>
      <c r="X55" s="53"/>
      <c r="Y55" s="54"/>
      <c r="Z55" s="55"/>
      <c r="AA55" s="55"/>
      <c r="AB55" s="55"/>
      <c r="AC55" s="56"/>
    </row>
    <row r="56" spans="1:29" ht="30" customHeight="1">
      <c r="A56" s="2">
        <v>33</v>
      </c>
      <c r="B56" s="16"/>
      <c r="C56" s="43"/>
      <c r="D56" s="44"/>
      <c r="E56" s="44"/>
      <c r="F56" s="45"/>
      <c r="G56" s="46"/>
      <c r="H56" s="47"/>
      <c r="I56" s="48"/>
      <c r="J56" s="49"/>
      <c r="K56" s="49"/>
      <c r="L56" s="50"/>
      <c r="M56" s="50"/>
      <c r="N56" s="50"/>
      <c r="O56" s="50"/>
      <c r="P56" s="50"/>
      <c r="Q56" s="51"/>
      <c r="R56" s="52"/>
      <c r="S56" s="52"/>
      <c r="T56" s="52"/>
      <c r="U56" s="52"/>
      <c r="V56" s="52"/>
      <c r="W56" s="52"/>
      <c r="X56" s="53"/>
      <c r="Y56" s="54"/>
      <c r="Z56" s="55"/>
      <c r="AA56" s="55"/>
      <c r="AB56" s="55"/>
      <c r="AC56" s="56"/>
    </row>
    <row r="57" spans="1:29" ht="30" customHeight="1">
      <c r="A57" s="2">
        <v>34</v>
      </c>
      <c r="B57" s="16"/>
      <c r="C57" s="43"/>
      <c r="D57" s="44"/>
      <c r="E57" s="44"/>
      <c r="F57" s="45"/>
      <c r="G57" s="46"/>
      <c r="H57" s="47"/>
      <c r="I57" s="48"/>
      <c r="J57" s="49"/>
      <c r="K57" s="49"/>
      <c r="L57" s="50"/>
      <c r="M57" s="50"/>
      <c r="N57" s="50"/>
      <c r="O57" s="50"/>
      <c r="P57" s="50"/>
      <c r="Q57" s="51"/>
      <c r="R57" s="52"/>
      <c r="S57" s="52"/>
      <c r="T57" s="52"/>
      <c r="U57" s="52"/>
      <c r="V57" s="52"/>
      <c r="W57" s="52"/>
      <c r="X57" s="53"/>
      <c r="Y57" s="54"/>
      <c r="Z57" s="55"/>
      <c r="AA57" s="55"/>
      <c r="AB57" s="55"/>
      <c r="AC57" s="56"/>
    </row>
    <row r="58" spans="1:29" ht="30" customHeight="1">
      <c r="A58" s="2">
        <v>35</v>
      </c>
      <c r="B58" s="16"/>
      <c r="C58" s="43"/>
      <c r="D58" s="44"/>
      <c r="E58" s="44"/>
      <c r="F58" s="45"/>
      <c r="G58" s="46"/>
      <c r="H58" s="47"/>
      <c r="I58" s="48"/>
      <c r="J58" s="49"/>
      <c r="K58" s="49"/>
      <c r="L58" s="50"/>
      <c r="M58" s="50"/>
      <c r="N58" s="50"/>
      <c r="O58" s="50"/>
      <c r="P58" s="50"/>
      <c r="Q58" s="51"/>
      <c r="R58" s="52"/>
      <c r="S58" s="52"/>
      <c r="T58" s="52"/>
      <c r="U58" s="52"/>
      <c r="V58" s="52"/>
      <c r="W58" s="52"/>
      <c r="X58" s="53"/>
      <c r="Y58" s="54"/>
      <c r="Z58" s="55"/>
      <c r="AA58" s="55"/>
      <c r="AB58" s="55"/>
      <c r="AC58" s="56"/>
    </row>
    <row r="59" spans="1:29" ht="30" customHeight="1">
      <c r="A59" s="2">
        <v>36</v>
      </c>
      <c r="B59" s="16"/>
      <c r="C59" s="43"/>
      <c r="D59" s="44"/>
      <c r="E59" s="44"/>
      <c r="F59" s="45"/>
      <c r="G59" s="46"/>
      <c r="H59" s="47"/>
      <c r="I59" s="48"/>
      <c r="J59" s="49"/>
      <c r="K59" s="49"/>
      <c r="L59" s="50"/>
      <c r="M59" s="50"/>
      <c r="N59" s="50"/>
      <c r="O59" s="50"/>
      <c r="P59" s="50"/>
      <c r="Q59" s="51"/>
      <c r="R59" s="52"/>
      <c r="S59" s="52"/>
      <c r="T59" s="52"/>
      <c r="U59" s="52"/>
      <c r="V59" s="52"/>
      <c r="W59" s="52"/>
      <c r="X59" s="53"/>
      <c r="Y59" s="54"/>
      <c r="Z59" s="55"/>
      <c r="AA59" s="55"/>
      <c r="AB59" s="55"/>
      <c r="AC59" s="56"/>
    </row>
    <row r="60" spans="1:29" ht="30" customHeight="1">
      <c r="A60" s="2">
        <v>37</v>
      </c>
      <c r="B60" s="16"/>
      <c r="C60" s="43"/>
      <c r="D60" s="44"/>
      <c r="E60" s="44"/>
      <c r="F60" s="45"/>
      <c r="G60" s="46"/>
      <c r="H60" s="47"/>
      <c r="I60" s="48"/>
      <c r="J60" s="49"/>
      <c r="K60" s="49"/>
      <c r="L60" s="50"/>
      <c r="M60" s="50"/>
      <c r="N60" s="50"/>
      <c r="O60" s="50"/>
      <c r="P60" s="50"/>
      <c r="Q60" s="51"/>
      <c r="R60" s="52"/>
      <c r="S60" s="52"/>
      <c r="T60" s="52"/>
      <c r="U60" s="52"/>
      <c r="V60" s="52"/>
      <c r="W60" s="52"/>
      <c r="X60" s="53"/>
      <c r="Y60" s="54"/>
      <c r="Z60" s="55"/>
      <c r="AA60" s="55"/>
      <c r="AB60" s="55"/>
      <c r="AC60" s="56"/>
    </row>
    <row r="61" spans="1:29" ht="30" customHeight="1">
      <c r="A61" s="2">
        <v>38</v>
      </c>
      <c r="B61" s="16"/>
      <c r="C61" s="43"/>
      <c r="D61" s="44"/>
      <c r="E61" s="44"/>
      <c r="F61" s="45"/>
      <c r="G61" s="46"/>
      <c r="H61" s="47"/>
      <c r="I61" s="48"/>
      <c r="J61" s="49"/>
      <c r="K61" s="49"/>
      <c r="L61" s="50"/>
      <c r="M61" s="50"/>
      <c r="N61" s="50"/>
      <c r="O61" s="50"/>
      <c r="P61" s="50"/>
      <c r="Q61" s="51"/>
      <c r="R61" s="52"/>
      <c r="S61" s="52"/>
      <c r="T61" s="52"/>
      <c r="U61" s="52"/>
      <c r="V61" s="52"/>
      <c r="W61" s="52"/>
      <c r="X61" s="53"/>
      <c r="Y61" s="54"/>
      <c r="Z61" s="55"/>
      <c r="AA61" s="55"/>
      <c r="AB61" s="55"/>
      <c r="AC61" s="56"/>
    </row>
    <row r="62" spans="1:29" ht="30" customHeight="1">
      <c r="A62" s="2">
        <v>39</v>
      </c>
      <c r="B62" s="16"/>
      <c r="C62" s="43"/>
      <c r="D62" s="44"/>
      <c r="E62" s="44"/>
      <c r="F62" s="45"/>
      <c r="G62" s="46"/>
      <c r="H62" s="47"/>
      <c r="I62" s="48"/>
      <c r="J62" s="49"/>
      <c r="K62" s="49"/>
      <c r="L62" s="50"/>
      <c r="M62" s="50"/>
      <c r="N62" s="50"/>
      <c r="O62" s="50"/>
      <c r="P62" s="50"/>
      <c r="Q62" s="51"/>
      <c r="R62" s="52"/>
      <c r="S62" s="52"/>
      <c r="T62" s="52"/>
      <c r="U62" s="52"/>
      <c r="V62" s="52"/>
      <c r="W62" s="52"/>
      <c r="X62" s="53"/>
      <c r="Y62" s="54"/>
      <c r="Z62" s="55"/>
      <c r="AA62" s="55"/>
      <c r="AB62" s="55"/>
      <c r="AC62" s="56"/>
    </row>
    <row r="63" spans="1:29" ht="30" customHeight="1">
      <c r="A63" s="2">
        <v>40</v>
      </c>
      <c r="B63" s="16"/>
      <c r="C63" s="43"/>
      <c r="D63" s="44"/>
      <c r="E63" s="44"/>
      <c r="F63" s="45"/>
      <c r="G63" s="46"/>
      <c r="H63" s="47"/>
      <c r="I63" s="48"/>
      <c r="J63" s="49"/>
      <c r="K63" s="49"/>
      <c r="L63" s="50"/>
      <c r="M63" s="50"/>
      <c r="N63" s="50"/>
      <c r="O63" s="50"/>
      <c r="P63" s="50"/>
      <c r="Q63" s="51"/>
      <c r="R63" s="52"/>
      <c r="S63" s="52"/>
      <c r="T63" s="52"/>
      <c r="U63" s="52"/>
      <c r="V63" s="52"/>
      <c r="W63" s="52"/>
      <c r="X63" s="53"/>
      <c r="Y63" s="54"/>
      <c r="Z63" s="55"/>
      <c r="AA63" s="55"/>
      <c r="AB63" s="55"/>
      <c r="AC63" s="56"/>
    </row>
    <row r="64" spans="1:29" ht="30" customHeight="1">
      <c r="A64" s="2">
        <v>41</v>
      </c>
      <c r="B64" s="16"/>
      <c r="C64" s="43"/>
      <c r="D64" s="44"/>
      <c r="E64" s="44"/>
      <c r="F64" s="45"/>
      <c r="G64" s="46"/>
      <c r="H64" s="47"/>
      <c r="I64" s="48"/>
      <c r="J64" s="49"/>
      <c r="K64" s="49"/>
      <c r="L64" s="50"/>
      <c r="M64" s="50"/>
      <c r="N64" s="50"/>
      <c r="O64" s="50"/>
      <c r="P64" s="50"/>
      <c r="Q64" s="51"/>
      <c r="R64" s="52"/>
      <c r="S64" s="52"/>
      <c r="T64" s="52"/>
      <c r="U64" s="52"/>
      <c r="V64" s="52"/>
      <c r="W64" s="52"/>
      <c r="X64" s="53"/>
      <c r="Y64" s="54"/>
      <c r="Z64" s="55"/>
      <c r="AA64" s="55"/>
      <c r="AB64" s="55"/>
      <c r="AC64" s="56"/>
    </row>
    <row r="65" spans="1:29" ht="30" customHeight="1">
      <c r="A65" s="2">
        <v>42</v>
      </c>
      <c r="B65" s="16"/>
      <c r="C65" s="43"/>
      <c r="D65" s="44"/>
      <c r="E65" s="44"/>
      <c r="F65" s="45"/>
      <c r="G65" s="46"/>
      <c r="H65" s="47"/>
      <c r="I65" s="48"/>
      <c r="J65" s="49"/>
      <c r="K65" s="49"/>
      <c r="L65" s="50"/>
      <c r="M65" s="50"/>
      <c r="N65" s="50"/>
      <c r="O65" s="50"/>
      <c r="P65" s="50"/>
      <c r="Q65" s="51"/>
      <c r="R65" s="52"/>
      <c r="S65" s="52"/>
      <c r="T65" s="52"/>
      <c r="U65" s="52"/>
      <c r="V65" s="52"/>
      <c r="W65" s="52"/>
      <c r="X65" s="53"/>
      <c r="Y65" s="54"/>
      <c r="Z65" s="55"/>
      <c r="AA65" s="55"/>
      <c r="AB65" s="55"/>
      <c r="AC65" s="56"/>
    </row>
    <row r="66" spans="1:29" ht="30" customHeight="1">
      <c r="A66" s="2">
        <v>43</v>
      </c>
      <c r="B66" s="16"/>
      <c r="C66" s="43"/>
      <c r="D66" s="44"/>
      <c r="E66" s="44"/>
      <c r="F66" s="45"/>
      <c r="G66" s="46"/>
      <c r="H66" s="47"/>
      <c r="I66" s="48"/>
      <c r="J66" s="49"/>
      <c r="K66" s="49"/>
      <c r="L66" s="50"/>
      <c r="M66" s="50"/>
      <c r="N66" s="50"/>
      <c r="O66" s="50"/>
      <c r="P66" s="50"/>
      <c r="Q66" s="51"/>
      <c r="R66" s="52"/>
      <c r="S66" s="52"/>
      <c r="T66" s="52"/>
      <c r="U66" s="52"/>
      <c r="V66" s="52"/>
      <c r="W66" s="52"/>
      <c r="X66" s="53"/>
      <c r="Y66" s="54"/>
      <c r="Z66" s="55"/>
      <c r="AA66" s="55"/>
      <c r="AB66" s="55"/>
      <c r="AC66" s="56"/>
    </row>
    <row r="67" spans="1:29" ht="30" customHeight="1">
      <c r="A67" s="2">
        <v>44</v>
      </c>
      <c r="B67" s="16"/>
      <c r="C67" s="43"/>
      <c r="D67" s="44"/>
      <c r="E67" s="44"/>
      <c r="F67" s="45"/>
      <c r="G67" s="46"/>
      <c r="H67" s="47"/>
      <c r="I67" s="48"/>
      <c r="J67" s="49"/>
      <c r="K67" s="49"/>
      <c r="L67" s="50"/>
      <c r="M67" s="50"/>
      <c r="N67" s="50"/>
      <c r="O67" s="50"/>
      <c r="P67" s="50"/>
      <c r="Q67" s="51"/>
      <c r="R67" s="52"/>
      <c r="S67" s="52"/>
      <c r="T67" s="52"/>
      <c r="U67" s="52"/>
      <c r="V67" s="52"/>
      <c r="W67" s="52"/>
      <c r="X67" s="53"/>
      <c r="Y67" s="54"/>
      <c r="Z67" s="55"/>
      <c r="AA67" s="55"/>
      <c r="AB67" s="55"/>
      <c r="AC67" s="56"/>
    </row>
    <row r="68" spans="1:29" ht="30" customHeight="1">
      <c r="A68" s="2">
        <v>45</v>
      </c>
      <c r="B68" s="16"/>
      <c r="C68" s="43"/>
      <c r="D68" s="44"/>
      <c r="E68" s="44"/>
      <c r="F68" s="45"/>
      <c r="G68" s="46"/>
      <c r="H68" s="47"/>
      <c r="I68" s="48"/>
      <c r="J68" s="49"/>
      <c r="K68" s="49"/>
      <c r="L68" s="50"/>
      <c r="M68" s="50"/>
      <c r="N68" s="50"/>
      <c r="O68" s="50"/>
      <c r="P68" s="50"/>
      <c r="Q68" s="51"/>
      <c r="R68" s="52"/>
      <c r="S68" s="52"/>
      <c r="T68" s="52"/>
      <c r="U68" s="52"/>
      <c r="V68" s="52"/>
      <c r="W68" s="52"/>
      <c r="X68" s="53"/>
      <c r="Y68" s="54"/>
      <c r="Z68" s="55"/>
      <c r="AA68" s="55"/>
      <c r="AB68" s="55"/>
      <c r="AC68" s="56"/>
    </row>
    <row r="69" spans="1:29" ht="30" customHeight="1">
      <c r="A69" s="2">
        <v>46</v>
      </c>
      <c r="B69" s="16"/>
      <c r="C69" s="43"/>
      <c r="D69" s="44"/>
      <c r="E69" s="44"/>
      <c r="F69" s="45"/>
      <c r="G69" s="46"/>
      <c r="H69" s="47"/>
      <c r="I69" s="48"/>
      <c r="J69" s="49"/>
      <c r="K69" s="49"/>
      <c r="L69" s="50"/>
      <c r="M69" s="50"/>
      <c r="N69" s="50"/>
      <c r="O69" s="50"/>
      <c r="P69" s="50"/>
      <c r="Q69" s="51"/>
      <c r="R69" s="52"/>
      <c r="S69" s="52"/>
      <c r="T69" s="52"/>
      <c r="U69" s="52"/>
      <c r="V69" s="52"/>
      <c r="W69" s="52"/>
      <c r="X69" s="53"/>
      <c r="Y69" s="54"/>
      <c r="Z69" s="55"/>
      <c r="AA69" s="55"/>
      <c r="AB69" s="55"/>
      <c r="AC69" s="56"/>
    </row>
    <row r="70" spans="1:29" ht="30" customHeight="1">
      <c r="A70" s="2">
        <v>47</v>
      </c>
      <c r="B70" s="16"/>
      <c r="C70" s="43"/>
      <c r="D70" s="44"/>
      <c r="E70" s="44"/>
      <c r="F70" s="45"/>
      <c r="G70" s="46"/>
      <c r="H70" s="47"/>
      <c r="I70" s="48"/>
      <c r="J70" s="49"/>
      <c r="K70" s="49"/>
      <c r="L70" s="50"/>
      <c r="M70" s="50"/>
      <c r="N70" s="50"/>
      <c r="O70" s="50"/>
      <c r="P70" s="50"/>
      <c r="Q70" s="51"/>
      <c r="R70" s="52"/>
      <c r="S70" s="52"/>
      <c r="T70" s="52"/>
      <c r="U70" s="52"/>
      <c r="V70" s="52"/>
      <c r="W70" s="52"/>
      <c r="X70" s="53"/>
      <c r="Y70" s="54"/>
      <c r="Z70" s="55"/>
      <c r="AA70" s="55"/>
      <c r="AB70" s="55"/>
      <c r="AC70" s="56"/>
    </row>
    <row r="71" spans="1:29" ht="30" customHeight="1">
      <c r="A71" s="2">
        <v>48</v>
      </c>
      <c r="B71" s="16"/>
      <c r="C71" s="43"/>
      <c r="D71" s="44"/>
      <c r="E71" s="44"/>
      <c r="F71" s="45"/>
      <c r="G71" s="46"/>
      <c r="H71" s="47"/>
      <c r="I71" s="48"/>
      <c r="J71" s="49"/>
      <c r="K71" s="49"/>
      <c r="L71" s="50"/>
      <c r="M71" s="50"/>
      <c r="N71" s="50"/>
      <c r="O71" s="50"/>
      <c r="P71" s="50"/>
      <c r="Q71" s="51"/>
      <c r="R71" s="52"/>
      <c r="S71" s="52"/>
      <c r="T71" s="52"/>
      <c r="U71" s="52"/>
      <c r="V71" s="52"/>
      <c r="W71" s="52"/>
      <c r="X71" s="53"/>
      <c r="Y71" s="54"/>
      <c r="Z71" s="55"/>
      <c r="AA71" s="55"/>
      <c r="AB71" s="55"/>
      <c r="AC71" s="56"/>
    </row>
    <row r="72" spans="1:29" ht="30" customHeight="1">
      <c r="A72" s="2">
        <v>49</v>
      </c>
      <c r="B72" s="16"/>
      <c r="C72" s="43"/>
      <c r="D72" s="44"/>
      <c r="E72" s="44"/>
      <c r="F72" s="45"/>
      <c r="G72" s="46"/>
      <c r="H72" s="47"/>
      <c r="I72" s="48"/>
      <c r="J72" s="49"/>
      <c r="K72" s="49"/>
      <c r="L72" s="50"/>
      <c r="M72" s="50"/>
      <c r="N72" s="50"/>
      <c r="O72" s="50"/>
      <c r="P72" s="50"/>
      <c r="Q72" s="51"/>
      <c r="R72" s="52"/>
      <c r="S72" s="52"/>
      <c r="T72" s="52"/>
      <c r="U72" s="52"/>
      <c r="V72" s="52"/>
      <c r="W72" s="52"/>
      <c r="X72" s="53"/>
      <c r="Y72" s="54"/>
      <c r="Z72" s="55"/>
      <c r="AA72" s="55"/>
      <c r="AB72" s="55"/>
      <c r="AC72" s="56"/>
    </row>
    <row r="73" spans="1:29" ht="30" customHeight="1">
      <c r="A73" s="2">
        <v>50</v>
      </c>
      <c r="B73" s="16"/>
      <c r="C73" s="43"/>
      <c r="D73" s="44"/>
      <c r="E73" s="44"/>
      <c r="F73" s="45"/>
      <c r="G73" s="46"/>
      <c r="H73" s="47"/>
      <c r="I73" s="48"/>
      <c r="J73" s="49"/>
      <c r="K73" s="49"/>
      <c r="L73" s="50"/>
      <c r="M73" s="50"/>
      <c r="N73" s="50"/>
      <c r="O73" s="50"/>
      <c r="P73" s="50"/>
      <c r="Q73" s="51"/>
      <c r="R73" s="52"/>
      <c r="S73" s="52"/>
      <c r="T73" s="52"/>
      <c r="U73" s="52"/>
      <c r="V73" s="52"/>
      <c r="W73" s="52"/>
      <c r="X73" s="53"/>
      <c r="Y73" s="54"/>
      <c r="Z73" s="55"/>
      <c r="AA73" s="55"/>
      <c r="AB73" s="55"/>
      <c r="AC73" s="56"/>
    </row>
    <row r="74" spans="1:29" ht="30" customHeight="1">
      <c r="A74" s="2">
        <v>51</v>
      </c>
      <c r="B74" s="16"/>
      <c r="C74" s="43"/>
      <c r="D74" s="44"/>
      <c r="E74" s="44"/>
      <c r="F74" s="45"/>
      <c r="G74" s="46"/>
      <c r="H74" s="47"/>
      <c r="I74" s="48"/>
      <c r="J74" s="49"/>
      <c r="K74" s="49"/>
      <c r="L74" s="50"/>
      <c r="M74" s="50"/>
      <c r="N74" s="50"/>
      <c r="O74" s="50"/>
      <c r="P74" s="50"/>
      <c r="Q74" s="51"/>
      <c r="R74" s="52"/>
      <c r="S74" s="52"/>
      <c r="T74" s="52"/>
      <c r="U74" s="52"/>
      <c r="V74" s="52"/>
      <c r="W74" s="52"/>
      <c r="X74" s="53"/>
      <c r="Y74" s="54"/>
      <c r="Z74" s="55"/>
      <c r="AA74" s="55"/>
      <c r="AB74" s="55"/>
      <c r="AC74" s="56"/>
    </row>
    <row r="75" spans="1:29" ht="30" customHeight="1">
      <c r="A75" s="2">
        <v>52</v>
      </c>
      <c r="B75" s="16"/>
      <c r="C75" s="43"/>
      <c r="D75" s="44"/>
      <c r="E75" s="44"/>
      <c r="F75" s="45"/>
      <c r="G75" s="46"/>
      <c r="H75" s="47"/>
      <c r="I75" s="48"/>
      <c r="J75" s="49"/>
      <c r="K75" s="49"/>
      <c r="L75" s="50"/>
      <c r="M75" s="50"/>
      <c r="N75" s="50"/>
      <c r="O75" s="50"/>
      <c r="P75" s="50"/>
      <c r="Q75" s="51"/>
      <c r="R75" s="52"/>
      <c r="S75" s="52"/>
      <c r="T75" s="52"/>
      <c r="U75" s="52"/>
      <c r="V75" s="52"/>
      <c r="W75" s="52"/>
      <c r="X75" s="53"/>
      <c r="Y75" s="54"/>
      <c r="Z75" s="55"/>
      <c r="AA75" s="55"/>
      <c r="AB75" s="55"/>
      <c r="AC75" s="56"/>
    </row>
    <row r="76" spans="1:29" ht="30" customHeight="1">
      <c r="A76" s="2">
        <v>53</v>
      </c>
      <c r="B76" s="16"/>
      <c r="C76" s="43"/>
      <c r="D76" s="44"/>
      <c r="E76" s="44"/>
      <c r="F76" s="45"/>
      <c r="G76" s="46"/>
      <c r="H76" s="47"/>
      <c r="I76" s="48"/>
      <c r="J76" s="49"/>
      <c r="K76" s="49"/>
      <c r="L76" s="50"/>
      <c r="M76" s="50"/>
      <c r="N76" s="50"/>
      <c r="O76" s="50"/>
      <c r="P76" s="50"/>
      <c r="Q76" s="51"/>
      <c r="R76" s="52"/>
      <c r="S76" s="52"/>
      <c r="T76" s="52"/>
      <c r="U76" s="52"/>
      <c r="V76" s="52"/>
      <c r="W76" s="52"/>
      <c r="X76" s="53"/>
      <c r="Y76" s="54"/>
      <c r="Z76" s="55"/>
      <c r="AA76" s="55"/>
      <c r="AB76" s="55"/>
      <c r="AC76" s="56"/>
    </row>
    <row r="77" spans="1:29" ht="30" customHeight="1">
      <c r="A77" s="2">
        <v>54</v>
      </c>
      <c r="B77" s="16"/>
      <c r="C77" s="43"/>
      <c r="D77" s="44"/>
      <c r="E77" s="44"/>
      <c r="F77" s="45"/>
      <c r="G77" s="46"/>
      <c r="H77" s="47"/>
      <c r="I77" s="48"/>
      <c r="J77" s="49"/>
      <c r="K77" s="49"/>
      <c r="L77" s="50"/>
      <c r="M77" s="50"/>
      <c r="N77" s="50"/>
      <c r="O77" s="50"/>
      <c r="P77" s="50"/>
      <c r="Q77" s="51"/>
      <c r="R77" s="52"/>
      <c r="S77" s="52"/>
      <c r="T77" s="52"/>
      <c r="U77" s="52"/>
      <c r="V77" s="52"/>
      <c r="W77" s="52"/>
      <c r="X77" s="53"/>
      <c r="Y77" s="54"/>
      <c r="Z77" s="55"/>
      <c r="AA77" s="55"/>
      <c r="AB77" s="55"/>
      <c r="AC77" s="56"/>
    </row>
    <row r="78" spans="1:29" ht="30" customHeight="1">
      <c r="A78" s="2">
        <v>55</v>
      </c>
      <c r="B78" s="16"/>
      <c r="C78" s="43"/>
      <c r="D78" s="44"/>
      <c r="E78" s="44"/>
      <c r="F78" s="45"/>
      <c r="G78" s="46"/>
      <c r="H78" s="47"/>
      <c r="I78" s="48"/>
      <c r="J78" s="49"/>
      <c r="K78" s="49"/>
      <c r="L78" s="50"/>
      <c r="M78" s="50"/>
      <c r="N78" s="50"/>
      <c r="O78" s="50"/>
      <c r="P78" s="50"/>
      <c r="Q78" s="51"/>
      <c r="R78" s="52"/>
      <c r="S78" s="52"/>
      <c r="T78" s="52"/>
      <c r="U78" s="52"/>
      <c r="V78" s="52"/>
      <c r="W78" s="52"/>
      <c r="X78" s="53"/>
      <c r="Y78" s="54"/>
      <c r="Z78" s="55"/>
      <c r="AA78" s="55"/>
      <c r="AB78" s="55"/>
      <c r="AC78" s="56"/>
    </row>
    <row r="79" spans="1:29" ht="30" customHeight="1">
      <c r="A79" s="2">
        <v>56</v>
      </c>
      <c r="B79" s="16"/>
      <c r="C79" s="43"/>
      <c r="D79" s="44"/>
      <c r="E79" s="44"/>
      <c r="F79" s="45"/>
      <c r="G79" s="46"/>
      <c r="H79" s="47"/>
      <c r="I79" s="48"/>
      <c r="J79" s="49"/>
      <c r="K79" s="49"/>
      <c r="L79" s="50"/>
      <c r="M79" s="50"/>
      <c r="N79" s="50"/>
      <c r="O79" s="50"/>
      <c r="P79" s="50"/>
      <c r="Q79" s="51"/>
      <c r="R79" s="52"/>
      <c r="S79" s="52"/>
      <c r="T79" s="52"/>
      <c r="U79" s="52"/>
      <c r="V79" s="52"/>
      <c r="W79" s="52"/>
      <c r="X79" s="53"/>
      <c r="Y79" s="54"/>
      <c r="Z79" s="55"/>
      <c r="AA79" s="55"/>
      <c r="AB79" s="55"/>
      <c r="AC79" s="56"/>
    </row>
    <row r="80" spans="1:29" ht="30" customHeight="1">
      <c r="A80" s="2">
        <v>57</v>
      </c>
      <c r="B80" s="16"/>
      <c r="C80" s="43"/>
      <c r="D80" s="44"/>
      <c r="E80" s="44"/>
      <c r="F80" s="45"/>
      <c r="G80" s="46"/>
      <c r="H80" s="47"/>
      <c r="I80" s="48"/>
      <c r="J80" s="49"/>
      <c r="K80" s="49"/>
      <c r="L80" s="50"/>
      <c r="M80" s="50"/>
      <c r="N80" s="50"/>
      <c r="O80" s="50"/>
      <c r="P80" s="50"/>
      <c r="Q80" s="51"/>
      <c r="R80" s="52"/>
      <c r="S80" s="52"/>
      <c r="T80" s="52"/>
      <c r="U80" s="52"/>
      <c r="V80" s="52"/>
      <c r="W80" s="52"/>
      <c r="X80" s="53"/>
      <c r="Y80" s="54"/>
      <c r="Z80" s="55"/>
      <c r="AA80" s="55"/>
      <c r="AB80" s="55"/>
      <c r="AC80" s="56"/>
    </row>
    <row r="81" spans="1:29" ht="30" customHeight="1">
      <c r="A81" s="2">
        <v>58</v>
      </c>
      <c r="B81" s="16"/>
      <c r="C81" s="43"/>
      <c r="D81" s="44"/>
      <c r="E81" s="44"/>
      <c r="F81" s="45"/>
      <c r="G81" s="46"/>
      <c r="H81" s="47"/>
      <c r="I81" s="48"/>
      <c r="J81" s="49"/>
      <c r="K81" s="49"/>
      <c r="L81" s="50"/>
      <c r="M81" s="50"/>
      <c r="N81" s="50"/>
      <c r="O81" s="50"/>
      <c r="P81" s="50"/>
      <c r="Q81" s="51"/>
      <c r="R81" s="52"/>
      <c r="S81" s="52"/>
      <c r="T81" s="52"/>
      <c r="U81" s="52"/>
      <c r="V81" s="52"/>
      <c r="W81" s="52"/>
      <c r="X81" s="53"/>
      <c r="Y81" s="54"/>
      <c r="Z81" s="55"/>
      <c r="AA81" s="55"/>
      <c r="AB81" s="55"/>
      <c r="AC81" s="56"/>
    </row>
    <row r="82" spans="1:29" ht="30" customHeight="1">
      <c r="A82" s="2">
        <v>59</v>
      </c>
      <c r="B82" s="16"/>
      <c r="C82" s="43"/>
      <c r="D82" s="44"/>
      <c r="E82" s="44"/>
      <c r="F82" s="45"/>
      <c r="G82" s="46"/>
      <c r="H82" s="47"/>
      <c r="I82" s="48"/>
      <c r="J82" s="49"/>
      <c r="K82" s="49"/>
      <c r="L82" s="50"/>
      <c r="M82" s="50"/>
      <c r="N82" s="50"/>
      <c r="O82" s="50"/>
      <c r="P82" s="50"/>
      <c r="Q82" s="51"/>
      <c r="R82" s="52"/>
      <c r="S82" s="52"/>
      <c r="T82" s="52"/>
      <c r="U82" s="52"/>
      <c r="V82" s="52"/>
      <c r="W82" s="52"/>
      <c r="X82" s="53"/>
      <c r="Y82" s="54"/>
      <c r="Z82" s="55"/>
      <c r="AA82" s="55"/>
      <c r="AB82" s="55"/>
      <c r="AC82" s="56"/>
    </row>
    <row r="83" spans="1:29" ht="30" customHeight="1">
      <c r="A83" s="2">
        <v>60</v>
      </c>
      <c r="B83" s="16"/>
      <c r="C83" s="43"/>
      <c r="D83" s="44"/>
      <c r="E83" s="44"/>
      <c r="F83" s="45"/>
      <c r="G83" s="46"/>
      <c r="H83" s="47"/>
      <c r="I83" s="48"/>
      <c r="J83" s="49"/>
      <c r="K83" s="49"/>
      <c r="L83" s="50"/>
      <c r="M83" s="50"/>
      <c r="N83" s="50"/>
      <c r="O83" s="50"/>
      <c r="P83" s="50"/>
      <c r="Q83" s="51"/>
      <c r="R83" s="52"/>
      <c r="S83" s="52"/>
      <c r="T83" s="52"/>
      <c r="U83" s="52"/>
      <c r="V83" s="52"/>
      <c r="W83" s="52"/>
      <c r="X83" s="53"/>
      <c r="Y83" s="54"/>
      <c r="Z83" s="55"/>
      <c r="AA83" s="55"/>
      <c r="AB83" s="55"/>
      <c r="AC83" s="56"/>
    </row>
    <row r="84" spans="1:29" ht="30" customHeight="1">
      <c r="A84" s="2">
        <v>61</v>
      </c>
      <c r="B84" s="16"/>
      <c r="C84" s="43"/>
      <c r="D84" s="44"/>
      <c r="E84" s="44"/>
      <c r="F84" s="45"/>
      <c r="G84" s="46"/>
      <c r="H84" s="47"/>
      <c r="I84" s="48"/>
      <c r="J84" s="49"/>
      <c r="K84" s="49"/>
      <c r="L84" s="50"/>
      <c r="M84" s="50"/>
      <c r="N84" s="50"/>
      <c r="O84" s="50"/>
      <c r="P84" s="50"/>
      <c r="Q84" s="51"/>
      <c r="R84" s="52"/>
      <c r="S84" s="52"/>
      <c r="T84" s="52"/>
      <c r="U84" s="52"/>
      <c r="V84" s="52"/>
      <c r="W84" s="52"/>
      <c r="X84" s="53"/>
      <c r="Y84" s="54"/>
      <c r="Z84" s="55"/>
      <c r="AA84" s="55"/>
      <c r="AB84" s="55"/>
      <c r="AC84" s="56"/>
    </row>
    <row r="85" spans="1:29" ht="30" customHeight="1">
      <c r="A85" s="2">
        <v>62</v>
      </c>
      <c r="B85" s="16"/>
      <c r="C85" s="43"/>
      <c r="D85" s="44"/>
      <c r="E85" s="44"/>
      <c r="F85" s="45"/>
      <c r="G85" s="46"/>
      <c r="H85" s="47"/>
      <c r="I85" s="48"/>
      <c r="J85" s="49"/>
      <c r="K85" s="49"/>
      <c r="L85" s="50"/>
      <c r="M85" s="50"/>
      <c r="N85" s="50"/>
      <c r="O85" s="50"/>
      <c r="P85" s="50"/>
      <c r="Q85" s="51"/>
      <c r="R85" s="52"/>
      <c r="S85" s="52"/>
      <c r="T85" s="52"/>
      <c r="U85" s="52"/>
      <c r="V85" s="52"/>
      <c r="W85" s="52"/>
      <c r="X85" s="53"/>
      <c r="Y85" s="54"/>
      <c r="Z85" s="55"/>
      <c r="AA85" s="55"/>
      <c r="AB85" s="55"/>
      <c r="AC85" s="56"/>
    </row>
    <row r="86" spans="1:29" ht="30" customHeight="1">
      <c r="A86" s="2">
        <v>63</v>
      </c>
      <c r="B86" s="16"/>
      <c r="C86" s="43"/>
      <c r="D86" s="44"/>
      <c r="E86" s="44"/>
      <c r="F86" s="45"/>
      <c r="G86" s="46"/>
      <c r="H86" s="47"/>
      <c r="I86" s="48"/>
      <c r="J86" s="49"/>
      <c r="K86" s="49"/>
      <c r="L86" s="50"/>
      <c r="M86" s="50"/>
      <c r="N86" s="50"/>
      <c r="O86" s="50"/>
      <c r="P86" s="50"/>
      <c r="Q86" s="51"/>
      <c r="R86" s="52"/>
      <c r="S86" s="52"/>
      <c r="T86" s="52"/>
      <c r="U86" s="52"/>
      <c r="V86" s="52"/>
      <c r="W86" s="52"/>
      <c r="X86" s="53"/>
      <c r="Y86" s="54"/>
      <c r="Z86" s="55"/>
      <c r="AA86" s="55"/>
      <c r="AB86" s="55"/>
      <c r="AC86" s="56"/>
    </row>
    <row r="87" spans="1:29" ht="30" customHeight="1">
      <c r="A87" s="2">
        <v>64</v>
      </c>
      <c r="B87" s="16"/>
      <c r="C87" s="43"/>
      <c r="D87" s="44"/>
      <c r="E87" s="44"/>
      <c r="F87" s="45"/>
      <c r="G87" s="46"/>
      <c r="H87" s="47"/>
      <c r="I87" s="48"/>
      <c r="J87" s="49"/>
      <c r="K87" s="49"/>
      <c r="L87" s="50"/>
      <c r="M87" s="50"/>
      <c r="N87" s="50"/>
      <c r="O87" s="50"/>
      <c r="P87" s="50"/>
      <c r="Q87" s="51"/>
      <c r="R87" s="52"/>
      <c r="S87" s="52"/>
      <c r="T87" s="52"/>
      <c r="U87" s="52"/>
      <c r="V87" s="52"/>
      <c r="W87" s="52"/>
      <c r="X87" s="53"/>
      <c r="Y87" s="54"/>
      <c r="Z87" s="55"/>
      <c r="AA87" s="55"/>
      <c r="AB87" s="55"/>
      <c r="AC87" s="56"/>
    </row>
    <row r="88" spans="1:29" ht="30" customHeight="1">
      <c r="A88" s="2">
        <v>65</v>
      </c>
      <c r="B88" s="16"/>
      <c r="C88" s="43"/>
      <c r="D88" s="44"/>
      <c r="E88" s="44"/>
      <c r="F88" s="45"/>
      <c r="G88" s="46"/>
      <c r="H88" s="47"/>
      <c r="I88" s="48"/>
      <c r="J88" s="49"/>
      <c r="K88" s="49"/>
      <c r="L88" s="50"/>
      <c r="M88" s="50"/>
      <c r="N88" s="50"/>
      <c r="O88" s="50"/>
      <c r="P88" s="50"/>
      <c r="Q88" s="51"/>
      <c r="R88" s="52"/>
      <c r="S88" s="52"/>
      <c r="T88" s="52"/>
      <c r="U88" s="52"/>
      <c r="V88" s="52"/>
      <c r="W88" s="52"/>
      <c r="X88" s="53"/>
      <c r="Y88" s="54"/>
      <c r="Z88" s="55"/>
      <c r="AA88" s="55"/>
      <c r="AB88" s="55"/>
      <c r="AC88" s="56"/>
    </row>
    <row r="89" spans="1:29" ht="30" customHeight="1">
      <c r="A89" s="2">
        <v>66</v>
      </c>
      <c r="B89" s="16"/>
      <c r="C89" s="43"/>
      <c r="D89" s="44"/>
      <c r="E89" s="44"/>
      <c r="F89" s="45"/>
      <c r="G89" s="46"/>
      <c r="H89" s="47"/>
      <c r="I89" s="48"/>
      <c r="J89" s="49"/>
      <c r="K89" s="49"/>
      <c r="L89" s="50"/>
      <c r="M89" s="50"/>
      <c r="N89" s="50"/>
      <c r="O89" s="50"/>
      <c r="P89" s="50"/>
      <c r="Q89" s="51"/>
      <c r="R89" s="52"/>
      <c r="S89" s="52"/>
      <c r="T89" s="52"/>
      <c r="U89" s="52"/>
      <c r="V89" s="52"/>
      <c r="W89" s="52"/>
      <c r="X89" s="53"/>
      <c r="Y89" s="54"/>
      <c r="Z89" s="55"/>
      <c r="AA89" s="55"/>
      <c r="AB89" s="55"/>
      <c r="AC89" s="56"/>
    </row>
    <row r="90" spans="1:29" ht="30" customHeight="1">
      <c r="A90" s="2">
        <v>67</v>
      </c>
      <c r="B90" s="16"/>
      <c r="C90" s="43"/>
      <c r="D90" s="44"/>
      <c r="E90" s="44"/>
      <c r="F90" s="45"/>
      <c r="G90" s="46"/>
      <c r="H90" s="47"/>
      <c r="I90" s="48"/>
      <c r="J90" s="49"/>
      <c r="K90" s="49"/>
      <c r="L90" s="50"/>
      <c r="M90" s="50"/>
      <c r="N90" s="50"/>
      <c r="O90" s="50"/>
      <c r="P90" s="50"/>
      <c r="Q90" s="51"/>
      <c r="R90" s="52"/>
      <c r="S90" s="52"/>
      <c r="T90" s="52"/>
      <c r="U90" s="52"/>
      <c r="V90" s="52"/>
      <c r="W90" s="52"/>
      <c r="X90" s="53"/>
      <c r="Y90" s="54"/>
      <c r="Z90" s="55"/>
      <c r="AA90" s="55"/>
      <c r="AB90" s="55"/>
      <c r="AC90" s="56"/>
    </row>
    <row r="91" spans="1:29" ht="30" customHeight="1">
      <c r="A91" s="2">
        <v>68</v>
      </c>
      <c r="B91" s="16"/>
      <c r="C91" s="43"/>
      <c r="D91" s="44"/>
      <c r="E91" s="44"/>
      <c r="F91" s="45"/>
      <c r="G91" s="46"/>
      <c r="H91" s="47"/>
      <c r="I91" s="48"/>
      <c r="J91" s="49"/>
      <c r="K91" s="49"/>
      <c r="L91" s="50"/>
      <c r="M91" s="50"/>
      <c r="N91" s="50"/>
      <c r="O91" s="50"/>
      <c r="P91" s="50"/>
      <c r="Q91" s="51"/>
      <c r="R91" s="52"/>
      <c r="S91" s="52"/>
      <c r="T91" s="52"/>
      <c r="U91" s="52"/>
      <c r="V91" s="52"/>
      <c r="W91" s="52"/>
      <c r="X91" s="53"/>
      <c r="Y91" s="54"/>
      <c r="Z91" s="55"/>
      <c r="AA91" s="55"/>
      <c r="AB91" s="55"/>
      <c r="AC91" s="56"/>
    </row>
    <row r="92" spans="1:29" ht="30" customHeight="1">
      <c r="A92" s="2">
        <v>69</v>
      </c>
      <c r="B92" s="16"/>
      <c r="C92" s="43"/>
      <c r="D92" s="44"/>
      <c r="E92" s="44"/>
      <c r="F92" s="45"/>
      <c r="G92" s="46"/>
      <c r="H92" s="47"/>
      <c r="I92" s="48"/>
      <c r="J92" s="49"/>
      <c r="K92" s="49"/>
      <c r="L92" s="50"/>
      <c r="M92" s="50"/>
      <c r="N92" s="50"/>
      <c r="O92" s="50"/>
      <c r="P92" s="50"/>
      <c r="Q92" s="51"/>
      <c r="R92" s="52"/>
      <c r="S92" s="52"/>
      <c r="T92" s="52"/>
      <c r="U92" s="52"/>
      <c r="V92" s="52"/>
      <c r="W92" s="52"/>
      <c r="X92" s="53"/>
      <c r="Y92" s="54"/>
      <c r="Z92" s="55"/>
      <c r="AA92" s="55"/>
      <c r="AB92" s="55"/>
      <c r="AC92" s="56"/>
    </row>
    <row r="93" spans="1:29" ht="30" customHeight="1">
      <c r="A93" s="2">
        <v>70</v>
      </c>
      <c r="B93" s="16"/>
      <c r="C93" s="43"/>
      <c r="D93" s="44"/>
      <c r="E93" s="44"/>
      <c r="F93" s="45"/>
      <c r="G93" s="46"/>
      <c r="H93" s="47"/>
      <c r="I93" s="48"/>
      <c r="J93" s="49"/>
      <c r="K93" s="49"/>
      <c r="L93" s="50"/>
      <c r="M93" s="50"/>
      <c r="N93" s="50"/>
      <c r="O93" s="50"/>
      <c r="P93" s="50"/>
      <c r="Q93" s="51"/>
      <c r="R93" s="52"/>
      <c r="S93" s="52"/>
      <c r="T93" s="52"/>
      <c r="U93" s="52"/>
      <c r="V93" s="52"/>
      <c r="W93" s="52"/>
      <c r="X93" s="53"/>
      <c r="Y93" s="54"/>
      <c r="Z93" s="55"/>
      <c r="AA93" s="55"/>
      <c r="AB93" s="55"/>
      <c r="AC93" s="56"/>
    </row>
    <row r="94" spans="1:29" ht="30" customHeight="1">
      <c r="A94" s="2">
        <v>71</v>
      </c>
      <c r="B94" s="16"/>
      <c r="C94" s="43"/>
      <c r="D94" s="44"/>
      <c r="E94" s="44"/>
      <c r="F94" s="45"/>
      <c r="G94" s="46"/>
      <c r="H94" s="47"/>
      <c r="I94" s="48"/>
      <c r="J94" s="49"/>
      <c r="K94" s="49"/>
      <c r="L94" s="50"/>
      <c r="M94" s="50"/>
      <c r="N94" s="50"/>
      <c r="O94" s="50"/>
      <c r="P94" s="50"/>
      <c r="Q94" s="51"/>
      <c r="R94" s="52"/>
      <c r="S94" s="52"/>
      <c r="T94" s="52"/>
      <c r="U94" s="52"/>
      <c r="V94" s="52"/>
      <c r="W94" s="52"/>
      <c r="X94" s="53"/>
      <c r="Y94" s="54"/>
      <c r="Z94" s="55"/>
      <c r="AA94" s="55"/>
      <c r="AB94" s="55"/>
      <c r="AC94" s="56"/>
    </row>
    <row r="95" spans="1:29" ht="30" customHeight="1">
      <c r="A95" s="2">
        <v>72</v>
      </c>
      <c r="B95" s="16"/>
      <c r="C95" s="43"/>
      <c r="D95" s="44"/>
      <c r="E95" s="44"/>
      <c r="F95" s="45"/>
      <c r="G95" s="46"/>
      <c r="H95" s="47"/>
      <c r="I95" s="48"/>
      <c r="J95" s="49"/>
      <c r="K95" s="49"/>
      <c r="L95" s="50"/>
      <c r="M95" s="50"/>
      <c r="N95" s="50"/>
      <c r="O95" s="50"/>
      <c r="P95" s="50"/>
      <c r="Q95" s="51"/>
      <c r="R95" s="52"/>
      <c r="S95" s="52"/>
      <c r="T95" s="52"/>
      <c r="U95" s="52"/>
      <c r="V95" s="52"/>
      <c r="W95" s="52"/>
      <c r="X95" s="53"/>
      <c r="Y95" s="54"/>
      <c r="Z95" s="55"/>
      <c r="AA95" s="55"/>
      <c r="AB95" s="55"/>
      <c r="AC95" s="56"/>
    </row>
    <row r="96" spans="1:29" ht="30" customHeight="1">
      <c r="A96" s="2">
        <v>73</v>
      </c>
      <c r="B96" s="16"/>
      <c r="C96" s="43"/>
      <c r="D96" s="44"/>
      <c r="E96" s="44"/>
      <c r="F96" s="45"/>
      <c r="G96" s="46"/>
      <c r="H96" s="47"/>
      <c r="I96" s="48"/>
      <c r="J96" s="49"/>
      <c r="K96" s="49"/>
      <c r="L96" s="50"/>
      <c r="M96" s="50"/>
      <c r="N96" s="50"/>
      <c r="O96" s="50"/>
      <c r="P96" s="50"/>
      <c r="Q96" s="51"/>
      <c r="R96" s="52"/>
      <c r="S96" s="52"/>
      <c r="T96" s="52"/>
      <c r="U96" s="52"/>
      <c r="V96" s="52"/>
      <c r="W96" s="52"/>
      <c r="X96" s="53"/>
      <c r="Y96" s="54"/>
      <c r="Z96" s="55"/>
      <c r="AA96" s="55"/>
      <c r="AB96" s="55"/>
      <c r="AC96" s="56"/>
    </row>
    <row r="97" spans="1:29" ht="30" customHeight="1">
      <c r="A97" s="2">
        <v>74</v>
      </c>
      <c r="B97" s="16"/>
      <c r="C97" s="43"/>
      <c r="D97" s="44"/>
      <c r="E97" s="44"/>
      <c r="F97" s="45"/>
      <c r="G97" s="46"/>
      <c r="H97" s="47"/>
      <c r="I97" s="48"/>
      <c r="J97" s="49"/>
      <c r="K97" s="49"/>
      <c r="L97" s="50"/>
      <c r="M97" s="50"/>
      <c r="N97" s="50"/>
      <c r="O97" s="50"/>
      <c r="P97" s="50"/>
      <c r="Q97" s="51"/>
      <c r="R97" s="52"/>
      <c r="S97" s="52"/>
      <c r="T97" s="52"/>
      <c r="U97" s="52"/>
      <c r="V97" s="52"/>
      <c r="W97" s="52"/>
      <c r="X97" s="53"/>
      <c r="Y97" s="54"/>
      <c r="Z97" s="55"/>
      <c r="AA97" s="55"/>
      <c r="AB97" s="55"/>
      <c r="AC97" s="56"/>
    </row>
    <row r="98" spans="1:29" ht="30" customHeight="1">
      <c r="A98" s="2">
        <v>75</v>
      </c>
      <c r="B98" s="16"/>
      <c r="C98" s="43"/>
      <c r="D98" s="44"/>
      <c r="E98" s="44"/>
      <c r="F98" s="45"/>
      <c r="G98" s="46"/>
      <c r="H98" s="47"/>
      <c r="I98" s="48"/>
      <c r="J98" s="49"/>
      <c r="K98" s="49"/>
      <c r="L98" s="50"/>
      <c r="M98" s="50"/>
      <c r="N98" s="50"/>
      <c r="O98" s="50"/>
      <c r="P98" s="50"/>
      <c r="Q98" s="51"/>
      <c r="R98" s="52"/>
      <c r="S98" s="52"/>
      <c r="T98" s="52"/>
      <c r="U98" s="52"/>
      <c r="V98" s="52"/>
      <c r="W98" s="52"/>
      <c r="X98" s="53"/>
      <c r="Y98" s="54"/>
      <c r="Z98" s="55"/>
      <c r="AA98" s="55"/>
      <c r="AB98" s="55"/>
      <c r="AC98" s="56"/>
    </row>
    <row r="99" spans="1:29" ht="30" customHeight="1">
      <c r="A99" s="2">
        <v>76</v>
      </c>
      <c r="B99" s="16"/>
      <c r="C99" s="43"/>
      <c r="D99" s="44"/>
      <c r="E99" s="44"/>
      <c r="F99" s="45"/>
      <c r="G99" s="46"/>
      <c r="H99" s="47"/>
      <c r="I99" s="48"/>
      <c r="J99" s="49"/>
      <c r="K99" s="49"/>
      <c r="L99" s="50"/>
      <c r="M99" s="50"/>
      <c r="N99" s="50"/>
      <c r="O99" s="50"/>
      <c r="P99" s="50"/>
      <c r="Q99" s="51"/>
      <c r="R99" s="52"/>
      <c r="S99" s="52"/>
      <c r="T99" s="52"/>
      <c r="U99" s="52"/>
      <c r="V99" s="52"/>
      <c r="W99" s="52"/>
      <c r="X99" s="53"/>
      <c r="Y99" s="54"/>
      <c r="Z99" s="55"/>
      <c r="AA99" s="55"/>
      <c r="AB99" s="55"/>
      <c r="AC99" s="56"/>
    </row>
    <row r="100" spans="1:29" ht="30" customHeight="1">
      <c r="A100" s="2">
        <v>77</v>
      </c>
      <c r="B100" s="16"/>
      <c r="C100" s="43"/>
      <c r="D100" s="44"/>
      <c r="E100" s="44"/>
      <c r="F100" s="45"/>
      <c r="G100" s="46"/>
      <c r="H100" s="47"/>
      <c r="I100" s="48"/>
      <c r="J100" s="49"/>
      <c r="K100" s="49"/>
      <c r="L100" s="50"/>
      <c r="M100" s="50"/>
      <c r="N100" s="50"/>
      <c r="O100" s="50"/>
      <c r="P100" s="50"/>
      <c r="Q100" s="51"/>
      <c r="R100" s="52"/>
      <c r="S100" s="52"/>
      <c r="T100" s="52"/>
      <c r="U100" s="52"/>
      <c r="V100" s="52"/>
      <c r="W100" s="52"/>
      <c r="X100" s="53"/>
      <c r="Y100" s="54"/>
      <c r="Z100" s="55"/>
      <c r="AA100" s="55"/>
      <c r="AB100" s="55"/>
      <c r="AC100" s="56"/>
    </row>
    <row r="101" spans="1:29" ht="30" customHeight="1">
      <c r="A101" s="2">
        <v>78</v>
      </c>
      <c r="B101" s="16"/>
      <c r="C101" s="43"/>
      <c r="D101" s="44"/>
      <c r="E101" s="44"/>
      <c r="F101" s="45"/>
      <c r="G101" s="46"/>
      <c r="H101" s="47"/>
      <c r="I101" s="48"/>
      <c r="J101" s="49"/>
      <c r="K101" s="49"/>
      <c r="L101" s="50"/>
      <c r="M101" s="50"/>
      <c r="N101" s="50"/>
      <c r="O101" s="50"/>
      <c r="P101" s="50"/>
      <c r="Q101" s="51"/>
      <c r="R101" s="52"/>
      <c r="S101" s="52"/>
      <c r="T101" s="52"/>
      <c r="U101" s="52"/>
      <c r="V101" s="52"/>
      <c r="W101" s="52"/>
      <c r="X101" s="53"/>
      <c r="Y101" s="54"/>
      <c r="Z101" s="55"/>
      <c r="AA101" s="55"/>
      <c r="AB101" s="55"/>
      <c r="AC101" s="56"/>
    </row>
    <row r="102" spans="1:29" ht="30" customHeight="1">
      <c r="A102" s="2">
        <v>79</v>
      </c>
      <c r="B102" s="16"/>
      <c r="C102" s="43"/>
      <c r="D102" s="44"/>
      <c r="E102" s="44"/>
      <c r="F102" s="45"/>
      <c r="G102" s="46"/>
      <c r="H102" s="47"/>
      <c r="I102" s="48"/>
      <c r="J102" s="49"/>
      <c r="K102" s="49"/>
      <c r="L102" s="50"/>
      <c r="M102" s="50"/>
      <c r="N102" s="50"/>
      <c r="O102" s="50"/>
      <c r="P102" s="50"/>
      <c r="Q102" s="51"/>
      <c r="R102" s="52"/>
      <c r="S102" s="52"/>
      <c r="T102" s="52"/>
      <c r="U102" s="52"/>
      <c r="V102" s="52"/>
      <c r="W102" s="52"/>
      <c r="X102" s="53"/>
      <c r="Y102" s="54"/>
      <c r="Z102" s="55"/>
      <c r="AA102" s="55"/>
      <c r="AB102" s="55"/>
      <c r="AC102" s="56"/>
    </row>
    <row r="103" spans="1:29" ht="30" customHeight="1">
      <c r="A103" s="2">
        <v>80</v>
      </c>
      <c r="B103" s="16"/>
      <c r="C103" s="43"/>
      <c r="D103" s="44"/>
      <c r="E103" s="44"/>
      <c r="F103" s="45"/>
      <c r="G103" s="46"/>
      <c r="H103" s="47"/>
      <c r="I103" s="48"/>
      <c r="J103" s="49"/>
      <c r="K103" s="49"/>
      <c r="L103" s="50"/>
      <c r="M103" s="50"/>
      <c r="N103" s="50"/>
      <c r="O103" s="50"/>
      <c r="P103" s="50"/>
      <c r="Q103" s="51"/>
      <c r="R103" s="52"/>
      <c r="S103" s="52"/>
      <c r="T103" s="52"/>
      <c r="U103" s="52"/>
      <c r="V103" s="52"/>
      <c r="W103" s="52"/>
      <c r="X103" s="53"/>
      <c r="Y103" s="54"/>
      <c r="Z103" s="55"/>
      <c r="AA103" s="55"/>
      <c r="AB103" s="55"/>
      <c r="AC103" s="56"/>
    </row>
    <row r="104" spans="1:29" ht="30" customHeight="1">
      <c r="A104" s="2">
        <v>81</v>
      </c>
      <c r="B104" s="16"/>
      <c r="C104" s="43"/>
      <c r="D104" s="44"/>
      <c r="E104" s="44"/>
      <c r="F104" s="45"/>
      <c r="G104" s="46"/>
      <c r="H104" s="47"/>
      <c r="I104" s="48"/>
      <c r="J104" s="49"/>
      <c r="K104" s="49"/>
      <c r="L104" s="50"/>
      <c r="M104" s="50"/>
      <c r="N104" s="50"/>
      <c r="O104" s="50"/>
      <c r="P104" s="50"/>
      <c r="Q104" s="51"/>
      <c r="R104" s="52"/>
      <c r="S104" s="52"/>
      <c r="T104" s="52"/>
      <c r="U104" s="52"/>
      <c r="V104" s="52"/>
      <c r="W104" s="52"/>
      <c r="X104" s="53"/>
      <c r="Y104" s="54"/>
      <c r="Z104" s="55"/>
      <c r="AA104" s="55"/>
      <c r="AB104" s="55"/>
      <c r="AC104" s="56"/>
    </row>
    <row r="105" spans="1:29" ht="30" customHeight="1">
      <c r="A105" s="2">
        <v>82</v>
      </c>
      <c r="B105" s="16"/>
      <c r="C105" s="43"/>
      <c r="D105" s="44"/>
      <c r="E105" s="44"/>
      <c r="F105" s="45"/>
      <c r="G105" s="46"/>
      <c r="H105" s="47"/>
      <c r="I105" s="48"/>
      <c r="J105" s="49"/>
      <c r="K105" s="49"/>
      <c r="L105" s="50"/>
      <c r="M105" s="50"/>
      <c r="N105" s="50"/>
      <c r="O105" s="50"/>
      <c r="P105" s="50"/>
      <c r="Q105" s="51"/>
      <c r="R105" s="52"/>
      <c r="S105" s="52"/>
      <c r="T105" s="52"/>
      <c r="U105" s="52"/>
      <c r="V105" s="52"/>
      <c r="W105" s="52"/>
      <c r="X105" s="53"/>
      <c r="Y105" s="54"/>
      <c r="Z105" s="55"/>
      <c r="AA105" s="55"/>
      <c r="AB105" s="55"/>
      <c r="AC105" s="56"/>
    </row>
    <row r="106" spans="1:29" ht="30" customHeight="1">
      <c r="A106" s="2">
        <v>83</v>
      </c>
      <c r="B106" s="16"/>
      <c r="C106" s="43"/>
      <c r="D106" s="44"/>
      <c r="E106" s="44"/>
      <c r="F106" s="45"/>
      <c r="G106" s="46"/>
      <c r="H106" s="47"/>
      <c r="I106" s="48"/>
      <c r="J106" s="49"/>
      <c r="K106" s="49"/>
      <c r="L106" s="50"/>
      <c r="M106" s="50"/>
      <c r="N106" s="50"/>
      <c r="O106" s="50"/>
      <c r="P106" s="50"/>
      <c r="Q106" s="51"/>
      <c r="R106" s="52"/>
      <c r="S106" s="52"/>
      <c r="T106" s="52"/>
      <c r="U106" s="52"/>
      <c r="V106" s="52"/>
      <c r="W106" s="52"/>
      <c r="X106" s="53"/>
      <c r="Y106" s="54"/>
      <c r="Z106" s="55"/>
      <c r="AA106" s="55"/>
      <c r="AB106" s="55"/>
      <c r="AC106" s="56"/>
    </row>
    <row r="107" spans="1:29" ht="30" customHeight="1">
      <c r="A107" s="2">
        <v>84</v>
      </c>
      <c r="B107" s="16"/>
      <c r="C107" s="43"/>
      <c r="D107" s="44"/>
      <c r="E107" s="44"/>
      <c r="F107" s="45"/>
      <c r="G107" s="46"/>
      <c r="H107" s="47"/>
      <c r="I107" s="48"/>
      <c r="J107" s="49"/>
      <c r="K107" s="49"/>
      <c r="L107" s="50"/>
      <c r="M107" s="50"/>
      <c r="N107" s="50"/>
      <c r="O107" s="50"/>
      <c r="P107" s="50"/>
      <c r="Q107" s="51"/>
      <c r="R107" s="52"/>
      <c r="S107" s="52"/>
      <c r="T107" s="52"/>
      <c r="U107" s="52"/>
      <c r="V107" s="52"/>
      <c r="W107" s="52"/>
      <c r="X107" s="53"/>
      <c r="Y107" s="54"/>
      <c r="Z107" s="55"/>
      <c r="AA107" s="55"/>
      <c r="AB107" s="55"/>
      <c r="AC107" s="56"/>
    </row>
    <row r="108" spans="1:29" ht="30" customHeight="1">
      <c r="A108" s="2">
        <v>85</v>
      </c>
      <c r="B108" s="16"/>
      <c r="C108" s="43"/>
      <c r="D108" s="44"/>
      <c r="E108" s="44"/>
      <c r="F108" s="45"/>
      <c r="G108" s="46"/>
      <c r="H108" s="47"/>
      <c r="I108" s="48"/>
      <c r="J108" s="49"/>
      <c r="K108" s="49"/>
      <c r="L108" s="50"/>
      <c r="M108" s="50"/>
      <c r="N108" s="50"/>
      <c r="O108" s="50"/>
      <c r="P108" s="50"/>
      <c r="Q108" s="51"/>
      <c r="R108" s="52"/>
      <c r="S108" s="52"/>
      <c r="T108" s="52"/>
      <c r="U108" s="52"/>
      <c r="V108" s="52"/>
      <c r="W108" s="52"/>
      <c r="X108" s="53"/>
      <c r="Y108" s="54"/>
      <c r="Z108" s="55"/>
      <c r="AA108" s="55"/>
      <c r="AB108" s="55"/>
      <c r="AC108" s="56"/>
    </row>
    <row r="109" spans="1:29" ht="30" customHeight="1">
      <c r="A109" s="2">
        <v>86</v>
      </c>
      <c r="B109" s="16"/>
      <c r="C109" s="43"/>
      <c r="D109" s="44"/>
      <c r="E109" s="44"/>
      <c r="F109" s="45"/>
      <c r="G109" s="46"/>
      <c r="H109" s="47"/>
      <c r="I109" s="48"/>
      <c r="J109" s="49"/>
      <c r="K109" s="49"/>
      <c r="L109" s="50"/>
      <c r="M109" s="50"/>
      <c r="N109" s="50"/>
      <c r="O109" s="50"/>
      <c r="P109" s="50"/>
      <c r="Q109" s="51"/>
      <c r="R109" s="52"/>
      <c r="S109" s="52"/>
      <c r="T109" s="52"/>
      <c r="U109" s="52"/>
      <c r="V109" s="52"/>
      <c r="W109" s="52"/>
      <c r="X109" s="53"/>
      <c r="Y109" s="54"/>
      <c r="Z109" s="55"/>
      <c r="AA109" s="55"/>
      <c r="AB109" s="55"/>
      <c r="AC109" s="56"/>
    </row>
    <row r="110" spans="1:29" ht="30" customHeight="1">
      <c r="A110" s="2">
        <v>87</v>
      </c>
      <c r="B110" s="16"/>
      <c r="C110" s="43"/>
      <c r="D110" s="44"/>
      <c r="E110" s="44"/>
      <c r="F110" s="45"/>
      <c r="G110" s="46"/>
      <c r="H110" s="47"/>
      <c r="I110" s="48"/>
      <c r="J110" s="49"/>
      <c r="K110" s="49"/>
      <c r="L110" s="50"/>
      <c r="M110" s="50"/>
      <c r="N110" s="50"/>
      <c r="O110" s="50"/>
      <c r="P110" s="50"/>
      <c r="Q110" s="51"/>
      <c r="R110" s="52"/>
      <c r="S110" s="52"/>
      <c r="T110" s="52"/>
      <c r="U110" s="52"/>
      <c r="V110" s="52"/>
      <c r="W110" s="52"/>
      <c r="X110" s="53"/>
      <c r="Y110" s="54"/>
      <c r="Z110" s="55"/>
      <c r="AA110" s="55"/>
      <c r="AB110" s="55"/>
      <c r="AC110" s="56"/>
    </row>
    <row r="111" spans="1:29" ht="30" customHeight="1">
      <c r="A111" s="2">
        <v>88</v>
      </c>
      <c r="B111" s="16"/>
      <c r="C111" s="43"/>
      <c r="D111" s="44"/>
      <c r="E111" s="44"/>
      <c r="F111" s="45"/>
      <c r="G111" s="46"/>
      <c r="H111" s="47"/>
      <c r="I111" s="48"/>
      <c r="J111" s="49"/>
      <c r="K111" s="49"/>
      <c r="L111" s="50"/>
      <c r="M111" s="50"/>
      <c r="N111" s="50"/>
      <c r="O111" s="50"/>
      <c r="P111" s="50"/>
      <c r="Q111" s="51"/>
      <c r="R111" s="52"/>
      <c r="S111" s="52"/>
      <c r="T111" s="52"/>
      <c r="U111" s="52"/>
      <c r="V111" s="52"/>
      <c r="W111" s="52"/>
      <c r="X111" s="53"/>
      <c r="Y111" s="54"/>
      <c r="Z111" s="55"/>
      <c r="AA111" s="55"/>
      <c r="AB111" s="55"/>
      <c r="AC111" s="56"/>
    </row>
    <row r="112" spans="1:29" ht="30" customHeight="1">
      <c r="A112" s="2">
        <v>89</v>
      </c>
      <c r="B112" s="16"/>
      <c r="C112" s="43"/>
      <c r="D112" s="44"/>
      <c r="E112" s="44"/>
      <c r="F112" s="45"/>
      <c r="G112" s="46"/>
      <c r="H112" s="47"/>
      <c r="I112" s="48"/>
      <c r="J112" s="49"/>
      <c r="K112" s="49"/>
      <c r="L112" s="50"/>
      <c r="M112" s="50"/>
      <c r="N112" s="50"/>
      <c r="O112" s="50"/>
      <c r="P112" s="50"/>
      <c r="Q112" s="51"/>
      <c r="R112" s="52"/>
      <c r="S112" s="52"/>
      <c r="T112" s="52"/>
      <c r="U112" s="52"/>
      <c r="V112" s="52"/>
      <c r="W112" s="52"/>
      <c r="X112" s="53"/>
      <c r="Y112" s="54"/>
      <c r="Z112" s="55"/>
      <c r="AA112" s="55"/>
      <c r="AB112" s="55"/>
      <c r="AC112" s="56"/>
    </row>
    <row r="113" spans="1:29" ht="30" customHeight="1">
      <c r="A113" s="2">
        <v>90</v>
      </c>
      <c r="B113" s="16"/>
      <c r="C113" s="43"/>
      <c r="D113" s="44"/>
      <c r="E113" s="44"/>
      <c r="F113" s="45"/>
      <c r="G113" s="46"/>
      <c r="H113" s="47"/>
      <c r="I113" s="48"/>
      <c r="J113" s="49"/>
      <c r="K113" s="49"/>
      <c r="L113" s="50"/>
      <c r="M113" s="50"/>
      <c r="N113" s="50"/>
      <c r="O113" s="50"/>
      <c r="P113" s="50"/>
      <c r="Q113" s="51"/>
      <c r="R113" s="52"/>
      <c r="S113" s="52"/>
      <c r="T113" s="52"/>
      <c r="U113" s="52"/>
      <c r="V113" s="52"/>
      <c r="W113" s="52"/>
      <c r="X113" s="53"/>
      <c r="Y113" s="54"/>
      <c r="Z113" s="55"/>
      <c r="AA113" s="55"/>
      <c r="AB113" s="55"/>
      <c r="AC113" s="56"/>
    </row>
    <row r="114" spans="1:29" ht="30" customHeight="1">
      <c r="A114" s="2">
        <v>91</v>
      </c>
      <c r="B114" s="16"/>
      <c r="C114" s="43"/>
      <c r="D114" s="44"/>
      <c r="E114" s="44"/>
      <c r="F114" s="45"/>
      <c r="G114" s="46"/>
      <c r="H114" s="47"/>
      <c r="I114" s="48"/>
      <c r="J114" s="49"/>
      <c r="K114" s="49"/>
      <c r="L114" s="50"/>
      <c r="M114" s="50"/>
      <c r="N114" s="50"/>
      <c r="O114" s="50"/>
      <c r="P114" s="50"/>
      <c r="Q114" s="51"/>
      <c r="R114" s="52"/>
      <c r="S114" s="52"/>
      <c r="T114" s="52"/>
      <c r="U114" s="52"/>
      <c r="V114" s="52"/>
      <c r="W114" s="52"/>
      <c r="X114" s="53"/>
      <c r="Y114" s="54"/>
      <c r="Z114" s="55"/>
      <c r="AA114" s="55"/>
      <c r="AB114" s="55"/>
      <c r="AC114" s="56"/>
    </row>
    <row r="115" spans="1:29" ht="30" customHeight="1">
      <c r="A115" s="2">
        <v>92</v>
      </c>
      <c r="B115" s="16"/>
      <c r="C115" s="43"/>
      <c r="D115" s="44"/>
      <c r="E115" s="44"/>
      <c r="F115" s="45"/>
      <c r="G115" s="46"/>
      <c r="H115" s="47"/>
      <c r="I115" s="48"/>
      <c r="J115" s="49"/>
      <c r="K115" s="49"/>
      <c r="L115" s="50"/>
      <c r="M115" s="50"/>
      <c r="N115" s="50"/>
      <c r="O115" s="50"/>
      <c r="P115" s="50"/>
      <c r="Q115" s="51"/>
      <c r="R115" s="52"/>
      <c r="S115" s="52"/>
      <c r="T115" s="52"/>
      <c r="U115" s="52"/>
      <c r="V115" s="52"/>
      <c r="W115" s="52"/>
      <c r="X115" s="53"/>
      <c r="Y115" s="54"/>
      <c r="Z115" s="55"/>
      <c r="AA115" s="55"/>
      <c r="AB115" s="55"/>
      <c r="AC115" s="56"/>
    </row>
    <row r="116" spans="1:29" ht="30" customHeight="1">
      <c r="A116" s="2">
        <v>93</v>
      </c>
      <c r="B116" s="16"/>
      <c r="C116" s="43"/>
      <c r="D116" s="44"/>
      <c r="E116" s="44"/>
      <c r="F116" s="45"/>
      <c r="G116" s="46"/>
      <c r="H116" s="47"/>
      <c r="I116" s="48"/>
      <c r="J116" s="49"/>
      <c r="K116" s="49"/>
      <c r="L116" s="50"/>
      <c r="M116" s="50"/>
      <c r="N116" s="50"/>
      <c r="O116" s="50"/>
      <c r="P116" s="50"/>
      <c r="Q116" s="51"/>
      <c r="R116" s="52"/>
      <c r="S116" s="52"/>
      <c r="T116" s="52"/>
      <c r="U116" s="52"/>
      <c r="V116" s="52"/>
      <c r="W116" s="52"/>
      <c r="X116" s="53"/>
      <c r="Y116" s="54"/>
      <c r="Z116" s="55"/>
      <c r="AA116" s="55"/>
      <c r="AB116" s="55"/>
      <c r="AC116" s="56"/>
    </row>
    <row r="117" spans="1:29" ht="30" customHeight="1">
      <c r="A117" s="2">
        <v>94</v>
      </c>
      <c r="B117" s="16"/>
      <c r="C117" s="43"/>
      <c r="D117" s="44"/>
      <c r="E117" s="44"/>
      <c r="F117" s="45"/>
      <c r="G117" s="46"/>
      <c r="H117" s="47"/>
      <c r="I117" s="48"/>
      <c r="J117" s="49"/>
      <c r="K117" s="49"/>
      <c r="L117" s="50"/>
      <c r="M117" s="50"/>
      <c r="N117" s="50"/>
      <c r="O117" s="50"/>
      <c r="P117" s="50"/>
      <c r="Q117" s="51"/>
      <c r="R117" s="52"/>
      <c r="S117" s="52"/>
      <c r="T117" s="52"/>
      <c r="U117" s="52"/>
      <c r="V117" s="52"/>
      <c r="W117" s="52"/>
      <c r="X117" s="53"/>
      <c r="Y117" s="54"/>
      <c r="Z117" s="55"/>
      <c r="AA117" s="55"/>
      <c r="AB117" s="55"/>
      <c r="AC117" s="56"/>
    </row>
    <row r="118" spans="1:29" ht="30" customHeight="1">
      <c r="A118" s="2">
        <v>95</v>
      </c>
      <c r="B118" s="16"/>
      <c r="C118" s="43"/>
      <c r="D118" s="44"/>
      <c r="E118" s="44"/>
      <c r="F118" s="45"/>
      <c r="G118" s="46"/>
      <c r="H118" s="47"/>
      <c r="I118" s="48"/>
      <c r="J118" s="49"/>
      <c r="K118" s="49"/>
      <c r="L118" s="50"/>
      <c r="M118" s="50"/>
      <c r="N118" s="50"/>
      <c r="O118" s="50"/>
      <c r="P118" s="50"/>
      <c r="Q118" s="51"/>
      <c r="R118" s="52"/>
      <c r="S118" s="52"/>
      <c r="T118" s="52"/>
      <c r="U118" s="52"/>
      <c r="V118" s="52"/>
      <c r="W118" s="52"/>
      <c r="X118" s="53"/>
      <c r="Y118" s="54"/>
      <c r="Z118" s="55"/>
      <c r="AA118" s="55"/>
      <c r="AB118" s="55"/>
      <c r="AC118" s="56"/>
    </row>
    <row r="119" spans="1:29" ht="30" customHeight="1">
      <c r="A119" s="2">
        <v>96</v>
      </c>
      <c r="B119" s="16"/>
      <c r="C119" s="43"/>
      <c r="D119" s="44"/>
      <c r="E119" s="44"/>
      <c r="F119" s="45"/>
      <c r="G119" s="46"/>
      <c r="H119" s="47"/>
      <c r="I119" s="48"/>
      <c r="J119" s="49"/>
      <c r="K119" s="49"/>
      <c r="L119" s="50"/>
      <c r="M119" s="50"/>
      <c r="N119" s="50"/>
      <c r="O119" s="50"/>
      <c r="P119" s="50"/>
      <c r="Q119" s="51"/>
      <c r="R119" s="52"/>
      <c r="S119" s="52"/>
      <c r="T119" s="52"/>
      <c r="U119" s="52"/>
      <c r="V119" s="52"/>
      <c r="W119" s="52"/>
      <c r="X119" s="53"/>
      <c r="Y119" s="54"/>
      <c r="Z119" s="55"/>
      <c r="AA119" s="55"/>
      <c r="AB119" s="55"/>
      <c r="AC119" s="56"/>
    </row>
    <row r="120" spans="1:29" ht="30" customHeight="1">
      <c r="A120" s="2">
        <v>97</v>
      </c>
      <c r="B120" s="16"/>
      <c r="C120" s="43"/>
      <c r="D120" s="44"/>
      <c r="E120" s="44"/>
      <c r="F120" s="45"/>
      <c r="G120" s="46"/>
      <c r="H120" s="47"/>
      <c r="I120" s="48"/>
      <c r="J120" s="49"/>
      <c r="K120" s="49"/>
      <c r="L120" s="50"/>
      <c r="M120" s="50"/>
      <c r="N120" s="50"/>
      <c r="O120" s="50"/>
      <c r="P120" s="50"/>
      <c r="Q120" s="51"/>
      <c r="R120" s="52"/>
      <c r="S120" s="52"/>
      <c r="T120" s="52"/>
      <c r="U120" s="52"/>
      <c r="V120" s="52"/>
      <c r="W120" s="52"/>
      <c r="X120" s="53"/>
      <c r="Y120" s="54"/>
      <c r="Z120" s="55"/>
      <c r="AA120" s="55"/>
      <c r="AB120" s="55"/>
      <c r="AC120" s="56"/>
    </row>
    <row r="121" spans="1:29" ht="30" customHeight="1">
      <c r="A121" s="2">
        <v>98</v>
      </c>
      <c r="B121" s="16"/>
      <c r="C121" s="43"/>
      <c r="D121" s="44"/>
      <c r="E121" s="44"/>
      <c r="F121" s="45"/>
      <c r="G121" s="46"/>
      <c r="H121" s="47"/>
      <c r="I121" s="48"/>
      <c r="J121" s="49"/>
      <c r="K121" s="49"/>
      <c r="L121" s="50"/>
      <c r="M121" s="50"/>
      <c r="N121" s="50"/>
      <c r="O121" s="50"/>
      <c r="P121" s="50"/>
      <c r="Q121" s="51"/>
      <c r="R121" s="52"/>
      <c r="S121" s="52"/>
      <c r="T121" s="52"/>
      <c r="U121" s="52"/>
      <c r="V121" s="52"/>
      <c r="W121" s="52"/>
      <c r="X121" s="53"/>
      <c r="Y121" s="54"/>
      <c r="Z121" s="55"/>
      <c r="AA121" s="55"/>
      <c r="AB121" s="55"/>
      <c r="AC121" s="56"/>
    </row>
    <row r="122" spans="1:29" ht="30" customHeight="1">
      <c r="A122" s="2">
        <v>99</v>
      </c>
      <c r="B122" s="16"/>
      <c r="C122" s="43"/>
      <c r="D122" s="44"/>
      <c r="E122" s="44"/>
      <c r="F122" s="45"/>
      <c r="G122" s="46"/>
      <c r="H122" s="47"/>
      <c r="I122" s="48"/>
      <c r="J122" s="49"/>
      <c r="K122" s="49"/>
      <c r="L122" s="50"/>
      <c r="M122" s="50"/>
      <c r="N122" s="50"/>
      <c r="O122" s="50"/>
      <c r="P122" s="50"/>
      <c r="Q122" s="51"/>
      <c r="R122" s="52"/>
      <c r="S122" s="52"/>
      <c r="T122" s="52"/>
      <c r="U122" s="52"/>
      <c r="V122" s="52"/>
      <c r="W122" s="52"/>
      <c r="X122" s="53"/>
      <c r="Y122" s="54"/>
      <c r="Z122" s="55"/>
      <c r="AA122" s="55"/>
      <c r="AB122" s="55"/>
      <c r="AC122" s="56"/>
    </row>
    <row r="123" spans="1:29" ht="30" customHeight="1">
      <c r="A123" s="2">
        <v>100</v>
      </c>
      <c r="B123" s="16"/>
      <c r="C123" s="43"/>
      <c r="D123" s="44"/>
      <c r="E123" s="44"/>
      <c r="F123" s="45"/>
      <c r="G123" s="46"/>
      <c r="H123" s="47"/>
      <c r="I123" s="48"/>
      <c r="J123" s="49"/>
      <c r="K123" s="49"/>
      <c r="L123" s="50"/>
      <c r="M123" s="50"/>
      <c r="N123" s="50"/>
      <c r="O123" s="50"/>
      <c r="P123" s="50"/>
      <c r="Q123" s="51"/>
      <c r="R123" s="52"/>
      <c r="S123" s="52"/>
      <c r="T123" s="52"/>
      <c r="U123" s="52"/>
      <c r="V123" s="52"/>
      <c r="W123" s="52"/>
      <c r="X123" s="53"/>
      <c r="Y123" s="54"/>
      <c r="Z123" s="55"/>
      <c r="AA123" s="55"/>
      <c r="AB123" s="55"/>
      <c r="AC123" s="56"/>
    </row>
    <row r="124" spans="1:29" ht="30" customHeight="1">
      <c r="A124" s="2">
        <v>101</v>
      </c>
      <c r="B124" s="16"/>
      <c r="C124" s="43"/>
      <c r="D124" s="44"/>
      <c r="E124" s="44"/>
      <c r="F124" s="45"/>
      <c r="G124" s="46"/>
      <c r="H124" s="47"/>
      <c r="I124" s="48"/>
      <c r="J124" s="49"/>
      <c r="K124" s="49"/>
      <c r="L124" s="50"/>
      <c r="M124" s="50"/>
      <c r="N124" s="50"/>
      <c r="O124" s="50"/>
      <c r="P124" s="50"/>
      <c r="Q124" s="51"/>
      <c r="R124" s="52"/>
      <c r="S124" s="52"/>
      <c r="T124" s="52"/>
      <c r="U124" s="52"/>
      <c r="V124" s="52"/>
      <c r="W124" s="52"/>
      <c r="X124" s="53"/>
      <c r="Y124" s="54"/>
      <c r="Z124" s="55"/>
      <c r="AA124" s="55"/>
      <c r="AB124" s="55"/>
      <c r="AC124" s="56"/>
    </row>
    <row r="125" spans="1:29" ht="30" customHeight="1">
      <c r="A125" s="2">
        <v>102</v>
      </c>
      <c r="B125" s="16"/>
      <c r="C125" s="43"/>
      <c r="D125" s="44"/>
      <c r="E125" s="44"/>
      <c r="F125" s="45"/>
      <c r="G125" s="46"/>
      <c r="H125" s="47"/>
      <c r="I125" s="48"/>
      <c r="J125" s="49"/>
      <c r="K125" s="49"/>
      <c r="L125" s="50"/>
      <c r="M125" s="50"/>
      <c r="N125" s="50"/>
      <c r="O125" s="50"/>
      <c r="P125" s="50"/>
      <c r="Q125" s="51"/>
      <c r="R125" s="52"/>
      <c r="S125" s="52"/>
      <c r="T125" s="52"/>
      <c r="U125" s="52"/>
      <c r="V125" s="52"/>
      <c r="W125" s="52"/>
      <c r="X125" s="53"/>
      <c r="Y125" s="54"/>
      <c r="Z125" s="55"/>
      <c r="AA125" s="55"/>
      <c r="AB125" s="55"/>
      <c r="AC125" s="56"/>
    </row>
    <row r="126" spans="1:29" ht="30" customHeight="1">
      <c r="A126" s="2">
        <v>103</v>
      </c>
      <c r="B126" s="16"/>
      <c r="C126" s="43"/>
      <c r="D126" s="44"/>
      <c r="E126" s="44"/>
      <c r="F126" s="45"/>
      <c r="G126" s="46"/>
      <c r="H126" s="47"/>
      <c r="I126" s="48"/>
      <c r="J126" s="49"/>
      <c r="K126" s="49"/>
      <c r="L126" s="50"/>
      <c r="M126" s="50"/>
      <c r="N126" s="50"/>
      <c r="O126" s="50"/>
      <c r="P126" s="50"/>
      <c r="Q126" s="51"/>
      <c r="R126" s="52"/>
      <c r="S126" s="52"/>
      <c r="T126" s="52"/>
      <c r="U126" s="52"/>
      <c r="V126" s="52"/>
      <c r="W126" s="52"/>
      <c r="X126" s="53"/>
      <c r="Y126" s="54"/>
      <c r="Z126" s="55"/>
      <c r="AA126" s="55"/>
      <c r="AB126" s="55"/>
      <c r="AC126" s="56"/>
    </row>
    <row r="127" spans="1:29" ht="30" customHeight="1">
      <c r="A127" s="2">
        <v>104</v>
      </c>
      <c r="B127" s="16"/>
      <c r="C127" s="43"/>
      <c r="D127" s="44"/>
      <c r="E127" s="44"/>
      <c r="F127" s="45"/>
      <c r="G127" s="46"/>
      <c r="H127" s="47"/>
      <c r="I127" s="48"/>
      <c r="J127" s="49"/>
      <c r="K127" s="49"/>
      <c r="L127" s="50"/>
      <c r="M127" s="50"/>
      <c r="N127" s="50"/>
      <c r="O127" s="50"/>
      <c r="P127" s="50"/>
      <c r="Q127" s="51"/>
      <c r="R127" s="52"/>
      <c r="S127" s="52"/>
      <c r="T127" s="52"/>
      <c r="U127" s="52"/>
      <c r="V127" s="52"/>
      <c r="W127" s="52"/>
      <c r="X127" s="53"/>
      <c r="Y127" s="54"/>
      <c r="Z127" s="55"/>
      <c r="AA127" s="55"/>
      <c r="AB127" s="55"/>
      <c r="AC127" s="56"/>
    </row>
    <row r="128" spans="1:29" ht="30" customHeight="1">
      <c r="A128" s="2">
        <v>105</v>
      </c>
      <c r="B128" s="16"/>
      <c r="C128" s="43"/>
      <c r="D128" s="44"/>
      <c r="E128" s="44"/>
      <c r="F128" s="45"/>
      <c r="G128" s="46"/>
      <c r="H128" s="47"/>
      <c r="I128" s="48"/>
      <c r="J128" s="49"/>
      <c r="K128" s="49"/>
      <c r="L128" s="50"/>
      <c r="M128" s="50"/>
      <c r="N128" s="50"/>
      <c r="O128" s="50"/>
      <c r="P128" s="50"/>
      <c r="Q128" s="51"/>
      <c r="R128" s="52"/>
      <c r="S128" s="52"/>
      <c r="T128" s="52"/>
      <c r="U128" s="52"/>
      <c r="V128" s="52"/>
      <c r="W128" s="52"/>
      <c r="X128" s="53"/>
      <c r="Y128" s="54"/>
      <c r="Z128" s="55"/>
      <c r="AA128" s="55"/>
      <c r="AB128" s="55"/>
      <c r="AC128" s="56"/>
    </row>
    <row r="129" spans="1:29" ht="30" customHeight="1">
      <c r="A129" s="2">
        <v>106</v>
      </c>
      <c r="B129" s="16"/>
      <c r="C129" s="43"/>
      <c r="D129" s="44"/>
      <c r="E129" s="44"/>
      <c r="F129" s="45"/>
      <c r="G129" s="46"/>
      <c r="H129" s="47"/>
      <c r="I129" s="48"/>
      <c r="J129" s="49"/>
      <c r="K129" s="49"/>
      <c r="L129" s="50"/>
      <c r="M129" s="50"/>
      <c r="N129" s="50"/>
      <c r="O129" s="50"/>
      <c r="P129" s="50"/>
      <c r="Q129" s="51"/>
      <c r="R129" s="52"/>
      <c r="S129" s="52"/>
      <c r="T129" s="52"/>
      <c r="U129" s="52"/>
      <c r="V129" s="52"/>
      <c r="W129" s="52"/>
      <c r="X129" s="53"/>
      <c r="Y129" s="54"/>
      <c r="Z129" s="55"/>
      <c r="AA129" s="55"/>
      <c r="AB129" s="55"/>
      <c r="AC129" s="56"/>
    </row>
    <row r="130" spans="1:29" ht="30" customHeight="1">
      <c r="A130" s="2">
        <v>107</v>
      </c>
      <c r="B130" s="16"/>
      <c r="C130" s="43"/>
      <c r="D130" s="44"/>
      <c r="E130" s="44"/>
      <c r="F130" s="45"/>
      <c r="G130" s="46"/>
      <c r="H130" s="47"/>
      <c r="I130" s="48"/>
      <c r="J130" s="49"/>
      <c r="K130" s="49"/>
      <c r="L130" s="50"/>
      <c r="M130" s="50"/>
      <c r="N130" s="50"/>
      <c r="O130" s="50"/>
      <c r="P130" s="50"/>
      <c r="Q130" s="51"/>
      <c r="R130" s="52"/>
      <c r="S130" s="52"/>
      <c r="T130" s="52"/>
      <c r="U130" s="52"/>
      <c r="V130" s="52"/>
      <c r="W130" s="52"/>
      <c r="X130" s="53"/>
      <c r="Y130" s="54"/>
      <c r="Z130" s="55"/>
      <c r="AA130" s="55"/>
      <c r="AB130" s="55"/>
      <c r="AC130" s="56"/>
    </row>
    <row r="131" spans="1:29" ht="30" customHeight="1">
      <c r="A131" s="2">
        <v>108</v>
      </c>
      <c r="B131" s="16"/>
      <c r="C131" s="43"/>
      <c r="D131" s="44"/>
      <c r="E131" s="44"/>
      <c r="F131" s="45"/>
      <c r="G131" s="46"/>
      <c r="H131" s="47"/>
      <c r="I131" s="48"/>
      <c r="J131" s="49"/>
      <c r="K131" s="49"/>
      <c r="L131" s="50"/>
      <c r="M131" s="50"/>
      <c r="N131" s="50"/>
      <c r="O131" s="50"/>
      <c r="P131" s="50"/>
      <c r="Q131" s="51"/>
      <c r="R131" s="52"/>
      <c r="S131" s="52"/>
      <c r="T131" s="52"/>
      <c r="U131" s="52"/>
      <c r="V131" s="52"/>
      <c r="W131" s="52"/>
      <c r="X131" s="53"/>
      <c r="Y131" s="54"/>
      <c r="Z131" s="55"/>
      <c r="AA131" s="55"/>
      <c r="AB131" s="55"/>
      <c r="AC131" s="56"/>
    </row>
    <row r="132" spans="1:29" ht="30" customHeight="1">
      <c r="A132" s="2">
        <v>109</v>
      </c>
      <c r="B132" s="16"/>
      <c r="C132" s="43"/>
      <c r="D132" s="44"/>
      <c r="E132" s="44"/>
      <c r="F132" s="45"/>
      <c r="G132" s="46"/>
      <c r="H132" s="47"/>
      <c r="I132" s="48"/>
      <c r="J132" s="49"/>
      <c r="K132" s="49"/>
      <c r="L132" s="50"/>
      <c r="M132" s="50"/>
      <c r="N132" s="50"/>
      <c r="O132" s="50"/>
      <c r="P132" s="50"/>
      <c r="Q132" s="51"/>
      <c r="R132" s="52"/>
      <c r="S132" s="52"/>
      <c r="T132" s="52"/>
      <c r="U132" s="52"/>
      <c r="V132" s="52"/>
      <c r="W132" s="52"/>
      <c r="X132" s="53"/>
      <c r="Y132" s="54"/>
      <c r="Z132" s="55"/>
      <c r="AA132" s="55"/>
      <c r="AB132" s="55"/>
      <c r="AC132" s="56"/>
    </row>
    <row r="133" spans="1:29" ht="30" customHeight="1">
      <c r="A133" s="2">
        <v>110</v>
      </c>
      <c r="B133" s="16"/>
      <c r="C133" s="43"/>
      <c r="D133" s="44"/>
      <c r="E133" s="44"/>
      <c r="F133" s="45"/>
      <c r="G133" s="46"/>
      <c r="H133" s="47"/>
      <c r="I133" s="48"/>
      <c r="J133" s="49"/>
      <c r="K133" s="49"/>
      <c r="L133" s="50"/>
      <c r="M133" s="50"/>
      <c r="N133" s="50"/>
      <c r="O133" s="50"/>
      <c r="P133" s="50"/>
      <c r="Q133" s="51"/>
      <c r="R133" s="52"/>
      <c r="S133" s="52"/>
      <c r="T133" s="52"/>
      <c r="U133" s="52"/>
      <c r="V133" s="52"/>
      <c r="W133" s="52"/>
      <c r="X133" s="53"/>
      <c r="Y133" s="54"/>
      <c r="Z133" s="55"/>
      <c r="AA133" s="55"/>
      <c r="AB133" s="55"/>
      <c r="AC133" s="56"/>
    </row>
    <row r="134" spans="1:29" ht="30" customHeight="1">
      <c r="A134" s="2">
        <v>111</v>
      </c>
      <c r="B134" s="16"/>
      <c r="C134" s="43"/>
      <c r="D134" s="44"/>
      <c r="E134" s="44"/>
      <c r="F134" s="45"/>
      <c r="G134" s="46"/>
      <c r="H134" s="47"/>
      <c r="I134" s="48"/>
      <c r="J134" s="49"/>
      <c r="K134" s="49"/>
      <c r="L134" s="50"/>
      <c r="M134" s="50"/>
      <c r="N134" s="50"/>
      <c r="O134" s="50"/>
      <c r="P134" s="50"/>
      <c r="Q134" s="51"/>
      <c r="R134" s="52"/>
      <c r="S134" s="52"/>
      <c r="T134" s="52"/>
      <c r="U134" s="52"/>
      <c r="V134" s="52"/>
      <c r="W134" s="52"/>
      <c r="X134" s="53"/>
      <c r="Y134" s="54"/>
      <c r="Z134" s="55"/>
      <c r="AA134" s="55"/>
      <c r="AB134" s="55"/>
      <c r="AC134" s="56"/>
    </row>
    <row r="135" spans="1:29" ht="30" customHeight="1">
      <c r="A135" s="2">
        <v>112</v>
      </c>
      <c r="B135" s="16"/>
      <c r="C135" s="43"/>
      <c r="D135" s="44"/>
      <c r="E135" s="44"/>
      <c r="F135" s="45"/>
      <c r="G135" s="46"/>
      <c r="H135" s="47"/>
      <c r="I135" s="48"/>
      <c r="J135" s="49"/>
      <c r="K135" s="49"/>
      <c r="L135" s="50"/>
      <c r="M135" s="50"/>
      <c r="N135" s="50"/>
      <c r="O135" s="50"/>
      <c r="P135" s="50"/>
      <c r="Q135" s="51"/>
      <c r="R135" s="52"/>
      <c r="S135" s="52"/>
      <c r="T135" s="52"/>
      <c r="U135" s="52"/>
      <c r="V135" s="52"/>
      <c r="W135" s="52"/>
      <c r="X135" s="53"/>
      <c r="Y135" s="54"/>
      <c r="Z135" s="55"/>
      <c r="AA135" s="55"/>
      <c r="AB135" s="55"/>
      <c r="AC135" s="56"/>
    </row>
    <row r="136" spans="1:29" ht="30" customHeight="1">
      <c r="A136" s="2">
        <v>113</v>
      </c>
      <c r="B136" s="16"/>
      <c r="C136" s="43"/>
      <c r="D136" s="44"/>
      <c r="E136" s="44"/>
      <c r="F136" s="45"/>
      <c r="G136" s="46"/>
      <c r="H136" s="47"/>
      <c r="I136" s="48"/>
      <c r="J136" s="49"/>
      <c r="K136" s="49"/>
      <c r="L136" s="50"/>
      <c r="M136" s="50"/>
      <c r="N136" s="50"/>
      <c r="O136" s="50"/>
      <c r="P136" s="50"/>
      <c r="Q136" s="51"/>
      <c r="R136" s="52"/>
      <c r="S136" s="52"/>
      <c r="T136" s="52"/>
      <c r="U136" s="52"/>
      <c r="V136" s="52"/>
      <c r="W136" s="52"/>
      <c r="X136" s="53"/>
      <c r="Y136" s="54"/>
      <c r="Z136" s="55"/>
      <c r="AA136" s="55"/>
      <c r="AB136" s="55"/>
      <c r="AC136" s="56"/>
    </row>
    <row r="137" spans="1:29" ht="30" customHeight="1">
      <c r="A137" s="2">
        <v>114</v>
      </c>
      <c r="B137" s="16"/>
      <c r="C137" s="43"/>
      <c r="D137" s="44"/>
      <c r="E137" s="44"/>
      <c r="F137" s="45"/>
      <c r="G137" s="46"/>
      <c r="H137" s="47"/>
      <c r="I137" s="48"/>
      <c r="J137" s="49"/>
      <c r="K137" s="49"/>
      <c r="L137" s="50"/>
      <c r="M137" s="50"/>
      <c r="N137" s="50"/>
      <c r="O137" s="50"/>
      <c r="P137" s="50"/>
      <c r="Q137" s="51"/>
      <c r="R137" s="52"/>
      <c r="S137" s="52"/>
      <c r="T137" s="52"/>
      <c r="U137" s="52"/>
      <c r="V137" s="52"/>
      <c r="W137" s="52"/>
      <c r="X137" s="53"/>
      <c r="Y137" s="54"/>
      <c r="Z137" s="55"/>
      <c r="AA137" s="55"/>
      <c r="AB137" s="55"/>
      <c r="AC137" s="56"/>
    </row>
    <row r="138" spans="1:29" ht="30" customHeight="1">
      <c r="A138" s="2">
        <v>115</v>
      </c>
      <c r="B138" s="16"/>
      <c r="C138" s="43"/>
      <c r="D138" s="44"/>
      <c r="E138" s="44"/>
      <c r="F138" s="45"/>
      <c r="G138" s="46"/>
      <c r="H138" s="47"/>
      <c r="I138" s="48"/>
      <c r="J138" s="49"/>
      <c r="K138" s="49"/>
      <c r="L138" s="50"/>
      <c r="M138" s="50"/>
      <c r="N138" s="50"/>
      <c r="O138" s="50"/>
      <c r="P138" s="50"/>
      <c r="Q138" s="51"/>
      <c r="R138" s="52"/>
      <c r="S138" s="52"/>
      <c r="T138" s="52"/>
      <c r="U138" s="52"/>
      <c r="V138" s="52"/>
      <c r="W138" s="52"/>
      <c r="X138" s="53"/>
      <c r="Y138" s="54"/>
      <c r="Z138" s="55"/>
      <c r="AA138" s="55"/>
      <c r="AB138" s="55"/>
      <c r="AC138" s="56"/>
    </row>
    <row r="139" spans="1:29" ht="30" customHeight="1">
      <c r="A139" s="2">
        <v>116</v>
      </c>
      <c r="B139" s="16"/>
      <c r="C139" s="43"/>
      <c r="D139" s="44"/>
      <c r="E139" s="44"/>
      <c r="F139" s="45"/>
      <c r="G139" s="46"/>
      <c r="H139" s="47"/>
      <c r="I139" s="48"/>
      <c r="J139" s="49"/>
      <c r="K139" s="49"/>
      <c r="L139" s="50"/>
      <c r="M139" s="50"/>
      <c r="N139" s="50"/>
      <c r="O139" s="50"/>
      <c r="P139" s="50"/>
      <c r="Q139" s="51"/>
      <c r="R139" s="52"/>
      <c r="S139" s="52"/>
      <c r="T139" s="52"/>
      <c r="U139" s="52"/>
      <c r="V139" s="52"/>
      <c r="W139" s="52"/>
      <c r="X139" s="53"/>
      <c r="Y139" s="54"/>
      <c r="Z139" s="55"/>
      <c r="AA139" s="55"/>
      <c r="AB139" s="55"/>
      <c r="AC139" s="56"/>
    </row>
    <row r="140" spans="1:29" ht="30" customHeight="1">
      <c r="A140" s="2">
        <v>117</v>
      </c>
      <c r="B140" s="16"/>
      <c r="C140" s="43"/>
      <c r="D140" s="44"/>
      <c r="E140" s="44"/>
      <c r="F140" s="45"/>
      <c r="G140" s="46"/>
      <c r="H140" s="47"/>
      <c r="I140" s="48"/>
      <c r="J140" s="49"/>
      <c r="K140" s="49"/>
      <c r="L140" s="50"/>
      <c r="M140" s="50"/>
      <c r="N140" s="50"/>
      <c r="O140" s="50"/>
      <c r="P140" s="50"/>
      <c r="Q140" s="51"/>
      <c r="R140" s="52"/>
      <c r="S140" s="52"/>
      <c r="T140" s="52"/>
      <c r="U140" s="52"/>
      <c r="V140" s="52"/>
      <c r="W140" s="52"/>
      <c r="X140" s="53"/>
      <c r="Y140" s="54"/>
      <c r="Z140" s="55"/>
      <c r="AA140" s="55"/>
      <c r="AB140" s="55"/>
      <c r="AC140" s="56"/>
    </row>
    <row r="141" spans="1:29" ht="30" customHeight="1">
      <c r="A141" s="2">
        <v>118</v>
      </c>
      <c r="B141" s="16"/>
      <c r="C141" s="43"/>
      <c r="D141" s="44"/>
      <c r="E141" s="44"/>
      <c r="F141" s="45"/>
      <c r="G141" s="46"/>
      <c r="H141" s="47"/>
      <c r="I141" s="48"/>
      <c r="J141" s="49"/>
      <c r="K141" s="49"/>
      <c r="L141" s="50"/>
      <c r="M141" s="50"/>
      <c r="N141" s="50"/>
      <c r="O141" s="50"/>
      <c r="P141" s="50"/>
      <c r="Q141" s="51"/>
      <c r="R141" s="52"/>
      <c r="S141" s="52"/>
      <c r="T141" s="52"/>
      <c r="U141" s="52"/>
      <c r="V141" s="52"/>
      <c r="W141" s="52"/>
      <c r="X141" s="53"/>
      <c r="Y141" s="54"/>
      <c r="Z141" s="55"/>
      <c r="AA141" s="55"/>
      <c r="AB141" s="55"/>
      <c r="AC141" s="56"/>
    </row>
    <row r="142" spans="1:29" ht="30" customHeight="1">
      <c r="A142" s="2">
        <v>119</v>
      </c>
      <c r="B142" s="16"/>
      <c r="C142" s="43"/>
      <c r="D142" s="44"/>
      <c r="E142" s="44"/>
      <c r="F142" s="45"/>
      <c r="G142" s="46"/>
      <c r="H142" s="47"/>
      <c r="I142" s="48"/>
      <c r="J142" s="49"/>
      <c r="K142" s="49"/>
      <c r="L142" s="50"/>
      <c r="M142" s="50"/>
      <c r="N142" s="50"/>
      <c r="O142" s="50"/>
      <c r="P142" s="50"/>
      <c r="Q142" s="51"/>
      <c r="R142" s="52"/>
      <c r="S142" s="52"/>
      <c r="T142" s="52"/>
      <c r="U142" s="52"/>
      <c r="V142" s="52"/>
      <c r="W142" s="52"/>
      <c r="X142" s="53"/>
      <c r="Y142" s="54"/>
      <c r="Z142" s="55"/>
      <c r="AA142" s="55"/>
      <c r="AB142" s="55"/>
      <c r="AC142" s="56"/>
    </row>
    <row r="143" spans="1:29" ht="30" customHeight="1">
      <c r="A143" s="2">
        <v>120</v>
      </c>
      <c r="B143" s="16"/>
      <c r="C143" s="43"/>
      <c r="D143" s="44"/>
      <c r="E143" s="44"/>
      <c r="F143" s="45"/>
      <c r="G143" s="46"/>
      <c r="H143" s="47"/>
      <c r="I143" s="48"/>
      <c r="J143" s="49"/>
      <c r="K143" s="49"/>
      <c r="L143" s="50"/>
      <c r="M143" s="50"/>
      <c r="N143" s="50"/>
      <c r="O143" s="50"/>
      <c r="P143" s="50"/>
      <c r="Q143" s="51"/>
      <c r="R143" s="52"/>
      <c r="S143" s="52"/>
      <c r="T143" s="52"/>
      <c r="U143" s="52"/>
      <c r="V143" s="52"/>
      <c r="W143" s="52"/>
      <c r="X143" s="53"/>
      <c r="Y143" s="54"/>
      <c r="Z143" s="55"/>
      <c r="AA143" s="55"/>
      <c r="AB143" s="55"/>
      <c r="AC143" s="56"/>
    </row>
    <row r="144" spans="1:29" ht="30" customHeight="1">
      <c r="A144" s="2">
        <v>121</v>
      </c>
      <c r="B144" s="16"/>
      <c r="C144" s="43"/>
      <c r="D144" s="44"/>
      <c r="E144" s="44"/>
      <c r="F144" s="45"/>
      <c r="G144" s="46"/>
      <c r="H144" s="47"/>
      <c r="I144" s="48"/>
      <c r="J144" s="49"/>
      <c r="K144" s="49"/>
      <c r="L144" s="50"/>
      <c r="M144" s="50"/>
      <c r="N144" s="50"/>
      <c r="O144" s="50"/>
      <c r="P144" s="50"/>
      <c r="Q144" s="51"/>
      <c r="R144" s="52"/>
      <c r="S144" s="52"/>
      <c r="T144" s="52"/>
      <c r="U144" s="52"/>
      <c r="V144" s="52"/>
      <c r="W144" s="52"/>
      <c r="X144" s="53"/>
      <c r="Y144" s="54"/>
      <c r="Z144" s="55"/>
      <c r="AA144" s="55"/>
      <c r="AB144" s="55"/>
      <c r="AC144" s="56"/>
    </row>
    <row r="145" spans="1:29" ht="30" customHeight="1">
      <c r="A145" s="2">
        <v>122</v>
      </c>
      <c r="B145" s="16"/>
      <c r="C145" s="43"/>
      <c r="D145" s="44"/>
      <c r="E145" s="44"/>
      <c r="F145" s="45"/>
      <c r="G145" s="46"/>
      <c r="H145" s="47"/>
      <c r="I145" s="48"/>
      <c r="J145" s="49"/>
      <c r="K145" s="49"/>
      <c r="L145" s="50"/>
      <c r="M145" s="50"/>
      <c r="N145" s="50"/>
      <c r="O145" s="50"/>
      <c r="P145" s="50"/>
      <c r="Q145" s="51"/>
      <c r="R145" s="52"/>
      <c r="S145" s="52"/>
      <c r="T145" s="52"/>
      <c r="U145" s="52"/>
      <c r="V145" s="52"/>
      <c r="W145" s="52"/>
      <c r="X145" s="53"/>
      <c r="Y145" s="54"/>
      <c r="Z145" s="55"/>
      <c r="AA145" s="55"/>
      <c r="AB145" s="55"/>
      <c r="AC145" s="56"/>
    </row>
    <row r="146" spans="1:29" ht="30" customHeight="1">
      <c r="A146" s="2">
        <v>123</v>
      </c>
      <c r="B146" s="16"/>
      <c r="C146" s="43"/>
      <c r="D146" s="44"/>
      <c r="E146" s="44"/>
      <c r="F146" s="45"/>
      <c r="G146" s="46"/>
      <c r="H146" s="47"/>
      <c r="I146" s="48"/>
      <c r="J146" s="49"/>
      <c r="K146" s="49"/>
      <c r="L146" s="50"/>
      <c r="M146" s="50"/>
      <c r="N146" s="50"/>
      <c r="O146" s="50"/>
      <c r="P146" s="50"/>
      <c r="Q146" s="51"/>
      <c r="R146" s="52"/>
      <c r="S146" s="52"/>
      <c r="T146" s="52"/>
      <c r="U146" s="52"/>
      <c r="V146" s="52"/>
      <c r="W146" s="52"/>
      <c r="X146" s="53"/>
      <c r="Y146" s="54"/>
      <c r="Z146" s="55"/>
      <c r="AA146" s="55"/>
      <c r="AB146" s="55"/>
      <c r="AC146" s="56"/>
    </row>
    <row r="147" spans="1:29" ht="30" customHeight="1">
      <c r="A147" s="2">
        <v>124</v>
      </c>
      <c r="B147" s="16"/>
      <c r="C147" s="43"/>
      <c r="D147" s="44"/>
      <c r="E147" s="44"/>
      <c r="F147" s="45"/>
      <c r="G147" s="46"/>
      <c r="H147" s="47"/>
      <c r="I147" s="48"/>
      <c r="J147" s="49"/>
      <c r="K147" s="49"/>
      <c r="L147" s="50"/>
      <c r="M147" s="50"/>
      <c r="N147" s="50"/>
      <c r="O147" s="50"/>
      <c r="P147" s="50"/>
      <c r="Q147" s="51"/>
      <c r="R147" s="52"/>
      <c r="S147" s="52"/>
      <c r="T147" s="52"/>
      <c r="U147" s="52"/>
      <c r="V147" s="52"/>
      <c r="W147" s="52"/>
      <c r="X147" s="53"/>
      <c r="Y147" s="54"/>
      <c r="Z147" s="55"/>
      <c r="AA147" s="55"/>
      <c r="AB147" s="55"/>
      <c r="AC147" s="56"/>
    </row>
    <row r="148" spans="1:29" ht="30" customHeight="1">
      <c r="A148" s="2">
        <v>125</v>
      </c>
      <c r="B148" s="16"/>
      <c r="C148" s="43"/>
      <c r="D148" s="44"/>
      <c r="E148" s="44"/>
      <c r="F148" s="45"/>
      <c r="G148" s="46"/>
      <c r="H148" s="47"/>
      <c r="I148" s="48"/>
      <c r="J148" s="49"/>
      <c r="K148" s="49"/>
      <c r="L148" s="50"/>
      <c r="M148" s="50"/>
      <c r="N148" s="50"/>
      <c r="O148" s="50"/>
      <c r="P148" s="50"/>
      <c r="Q148" s="51"/>
      <c r="R148" s="52"/>
      <c r="S148" s="52"/>
      <c r="T148" s="52"/>
      <c r="U148" s="52"/>
      <c r="V148" s="52"/>
      <c r="W148" s="52"/>
      <c r="X148" s="53"/>
      <c r="Y148" s="54"/>
      <c r="Z148" s="55"/>
      <c r="AA148" s="55"/>
      <c r="AB148" s="55"/>
      <c r="AC148" s="56"/>
    </row>
    <row r="149" spans="1:29" ht="30" customHeight="1">
      <c r="A149" s="2">
        <v>126</v>
      </c>
      <c r="B149" s="16"/>
      <c r="C149" s="43"/>
      <c r="D149" s="44"/>
      <c r="E149" s="44"/>
      <c r="F149" s="45"/>
      <c r="G149" s="46"/>
      <c r="H149" s="47"/>
      <c r="I149" s="48"/>
      <c r="J149" s="49"/>
      <c r="K149" s="49"/>
      <c r="L149" s="50"/>
      <c r="M149" s="50"/>
      <c r="N149" s="50"/>
      <c r="O149" s="50"/>
      <c r="P149" s="50"/>
      <c r="Q149" s="51"/>
      <c r="R149" s="52"/>
      <c r="S149" s="52"/>
      <c r="T149" s="52"/>
      <c r="U149" s="52"/>
      <c r="V149" s="52"/>
      <c r="W149" s="52"/>
      <c r="X149" s="53"/>
      <c r="Y149" s="54"/>
      <c r="Z149" s="55"/>
      <c r="AA149" s="55"/>
      <c r="AB149" s="55"/>
      <c r="AC149" s="56"/>
    </row>
    <row r="150" spans="1:29" ht="30" customHeight="1">
      <c r="A150" s="2">
        <v>127</v>
      </c>
      <c r="B150" s="16"/>
      <c r="C150" s="43"/>
      <c r="D150" s="44"/>
      <c r="E150" s="44"/>
      <c r="F150" s="45"/>
      <c r="G150" s="46"/>
      <c r="H150" s="47"/>
      <c r="I150" s="48"/>
      <c r="J150" s="49"/>
      <c r="K150" s="49"/>
      <c r="L150" s="50"/>
      <c r="M150" s="50"/>
      <c r="N150" s="50"/>
      <c r="O150" s="50"/>
      <c r="P150" s="50"/>
      <c r="Q150" s="51"/>
      <c r="R150" s="52"/>
      <c r="S150" s="52"/>
      <c r="T150" s="52"/>
      <c r="U150" s="52"/>
      <c r="V150" s="52"/>
      <c r="W150" s="52"/>
      <c r="X150" s="53"/>
      <c r="Y150" s="54"/>
      <c r="Z150" s="55"/>
      <c r="AA150" s="55"/>
      <c r="AB150" s="55"/>
      <c r="AC150" s="56"/>
    </row>
    <row r="151" spans="1:29" ht="30" customHeight="1">
      <c r="A151" s="2">
        <v>128</v>
      </c>
      <c r="B151" s="16"/>
      <c r="C151" s="43"/>
      <c r="D151" s="44"/>
      <c r="E151" s="44"/>
      <c r="F151" s="45"/>
      <c r="G151" s="46"/>
      <c r="H151" s="47"/>
      <c r="I151" s="48"/>
      <c r="J151" s="49"/>
      <c r="K151" s="49"/>
      <c r="L151" s="50"/>
      <c r="M151" s="50"/>
      <c r="N151" s="50"/>
      <c r="O151" s="50"/>
      <c r="P151" s="50"/>
      <c r="Q151" s="51"/>
      <c r="R151" s="52"/>
      <c r="S151" s="52"/>
      <c r="T151" s="52"/>
      <c r="U151" s="52"/>
      <c r="V151" s="52"/>
      <c r="W151" s="52"/>
      <c r="X151" s="53"/>
      <c r="Y151" s="54"/>
      <c r="Z151" s="55"/>
      <c r="AA151" s="55"/>
      <c r="AB151" s="55"/>
      <c r="AC151" s="56"/>
    </row>
    <row r="152" spans="1:29" ht="30" customHeight="1">
      <c r="A152" s="2">
        <v>129</v>
      </c>
      <c r="B152" s="16"/>
      <c r="C152" s="43"/>
      <c r="D152" s="44"/>
      <c r="E152" s="44"/>
      <c r="F152" s="45"/>
      <c r="G152" s="46"/>
      <c r="H152" s="47"/>
      <c r="I152" s="48"/>
      <c r="J152" s="49"/>
      <c r="K152" s="49"/>
      <c r="L152" s="50"/>
      <c r="M152" s="50"/>
      <c r="N152" s="50"/>
      <c r="O152" s="50"/>
      <c r="P152" s="50"/>
      <c r="Q152" s="51"/>
      <c r="R152" s="52"/>
      <c r="S152" s="52"/>
      <c r="T152" s="52"/>
      <c r="U152" s="52"/>
      <c r="V152" s="52"/>
      <c r="W152" s="52"/>
      <c r="X152" s="53"/>
      <c r="Y152" s="54"/>
      <c r="Z152" s="55"/>
      <c r="AA152" s="55"/>
      <c r="AB152" s="55"/>
      <c r="AC152" s="56"/>
    </row>
    <row r="153" spans="1:29" ht="30" customHeight="1">
      <c r="A153" s="2">
        <v>130</v>
      </c>
      <c r="B153" s="16"/>
      <c r="C153" s="43"/>
      <c r="D153" s="44"/>
      <c r="E153" s="44"/>
      <c r="F153" s="45"/>
      <c r="G153" s="46"/>
      <c r="H153" s="47"/>
      <c r="I153" s="48"/>
      <c r="J153" s="49"/>
      <c r="K153" s="49"/>
      <c r="L153" s="50"/>
      <c r="M153" s="50"/>
      <c r="N153" s="50"/>
      <c r="O153" s="50"/>
      <c r="P153" s="50"/>
      <c r="Q153" s="51"/>
      <c r="R153" s="52"/>
      <c r="S153" s="52"/>
      <c r="T153" s="52"/>
      <c r="U153" s="52"/>
      <c r="V153" s="52"/>
      <c r="W153" s="52"/>
      <c r="X153" s="53"/>
      <c r="Y153" s="54"/>
      <c r="Z153" s="55"/>
      <c r="AA153" s="55"/>
      <c r="AB153" s="55"/>
      <c r="AC153" s="56"/>
    </row>
    <row r="154" spans="1:29" ht="30" customHeight="1">
      <c r="A154" s="2">
        <v>131</v>
      </c>
      <c r="B154" s="16"/>
      <c r="C154" s="43"/>
      <c r="D154" s="44"/>
      <c r="E154" s="44"/>
      <c r="F154" s="45"/>
      <c r="G154" s="46"/>
      <c r="H154" s="47"/>
      <c r="I154" s="48"/>
      <c r="J154" s="49"/>
      <c r="K154" s="49"/>
      <c r="L154" s="50"/>
      <c r="M154" s="50"/>
      <c r="N154" s="50"/>
      <c r="O154" s="50"/>
      <c r="P154" s="50"/>
      <c r="Q154" s="51"/>
      <c r="R154" s="52"/>
      <c r="S154" s="52"/>
      <c r="T154" s="52"/>
      <c r="U154" s="52"/>
      <c r="V154" s="52"/>
      <c r="W154" s="52"/>
      <c r="X154" s="53"/>
      <c r="Y154" s="54"/>
      <c r="Z154" s="55"/>
      <c r="AA154" s="55"/>
      <c r="AB154" s="55"/>
      <c r="AC154" s="56"/>
    </row>
    <row r="155" spans="1:29" ht="30" customHeight="1">
      <c r="A155" s="2">
        <v>132</v>
      </c>
      <c r="B155" s="16"/>
      <c r="C155" s="43"/>
      <c r="D155" s="44"/>
      <c r="E155" s="44"/>
      <c r="F155" s="45"/>
      <c r="G155" s="46"/>
      <c r="H155" s="47"/>
      <c r="I155" s="48"/>
      <c r="J155" s="49"/>
      <c r="K155" s="49"/>
      <c r="L155" s="50"/>
      <c r="M155" s="50"/>
      <c r="N155" s="50"/>
      <c r="O155" s="50"/>
      <c r="P155" s="50"/>
      <c r="Q155" s="51"/>
      <c r="R155" s="52"/>
      <c r="S155" s="52"/>
      <c r="T155" s="52"/>
      <c r="U155" s="52"/>
      <c r="V155" s="52"/>
      <c r="W155" s="52"/>
      <c r="X155" s="53"/>
      <c r="Y155" s="54"/>
      <c r="Z155" s="55"/>
      <c r="AA155" s="55"/>
      <c r="AB155" s="55"/>
      <c r="AC155" s="56"/>
    </row>
    <row r="156" spans="1:29" ht="30" customHeight="1">
      <c r="A156" s="2">
        <v>133</v>
      </c>
      <c r="B156" s="16"/>
      <c r="C156" s="43"/>
      <c r="D156" s="44"/>
      <c r="E156" s="44"/>
      <c r="F156" s="45"/>
      <c r="G156" s="46"/>
      <c r="H156" s="47"/>
      <c r="I156" s="48"/>
      <c r="J156" s="49"/>
      <c r="K156" s="49"/>
      <c r="L156" s="50"/>
      <c r="M156" s="50"/>
      <c r="N156" s="50"/>
      <c r="O156" s="50"/>
      <c r="P156" s="50"/>
      <c r="Q156" s="51"/>
      <c r="R156" s="52"/>
      <c r="S156" s="52"/>
      <c r="T156" s="52"/>
      <c r="U156" s="52"/>
      <c r="V156" s="52"/>
      <c r="W156" s="52"/>
      <c r="X156" s="53"/>
      <c r="Y156" s="54"/>
      <c r="Z156" s="55"/>
      <c r="AA156" s="55"/>
      <c r="AB156" s="55"/>
      <c r="AC156" s="56"/>
    </row>
    <row r="157" spans="1:29" ht="30" customHeight="1">
      <c r="A157" s="2">
        <v>134</v>
      </c>
      <c r="B157" s="16"/>
      <c r="C157" s="43"/>
      <c r="D157" s="44"/>
      <c r="E157" s="44"/>
      <c r="F157" s="45"/>
      <c r="G157" s="46"/>
      <c r="H157" s="47"/>
      <c r="I157" s="48"/>
      <c r="J157" s="49"/>
      <c r="K157" s="49"/>
      <c r="L157" s="50"/>
      <c r="M157" s="50"/>
      <c r="N157" s="50"/>
      <c r="O157" s="50"/>
      <c r="P157" s="50"/>
      <c r="Q157" s="51"/>
      <c r="R157" s="52"/>
      <c r="S157" s="52"/>
      <c r="T157" s="52"/>
      <c r="U157" s="52"/>
      <c r="V157" s="52"/>
      <c r="W157" s="52"/>
      <c r="X157" s="53"/>
      <c r="Y157" s="54"/>
      <c r="Z157" s="55"/>
      <c r="AA157" s="55"/>
      <c r="AB157" s="55"/>
      <c r="AC157" s="56"/>
    </row>
    <row r="158" spans="1:29" ht="30" customHeight="1">
      <c r="A158" s="2">
        <v>135</v>
      </c>
      <c r="B158" s="16"/>
      <c r="C158" s="43"/>
      <c r="D158" s="44"/>
      <c r="E158" s="44"/>
      <c r="F158" s="45"/>
      <c r="G158" s="46"/>
      <c r="H158" s="47"/>
      <c r="I158" s="48"/>
      <c r="J158" s="49"/>
      <c r="K158" s="49"/>
      <c r="L158" s="50"/>
      <c r="M158" s="50"/>
      <c r="N158" s="50"/>
      <c r="O158" s="50"/>
      <c r="P158" s="50"/>
      <c r="Q158" s="51"/>
      <c r="R158" s="52"/>
      <c r="S158" s="52"/>
      <c r="T158" s="52"/>
      <c r="U158" s="52"/>
      <c r="V158" s="52"/>
      <c r="W158" s="52"/>
      <c r="X158" s="53"/>
      <c r="Y158" s="54"/>
      <c r="Z158" s="55"/>
      <c r="AA158" s="55"/>
      <c r="AB158" s="55"/>
      <c r="AC158" s="56"/>
    </row>
    <row r="159" spans="1:29" ht="30" customHeight="1">
      <c r="A159" s="2">
        <v>136</v>
      </c>
      <c r="B159" s="16"/>
      <c r="C159" s="43"/>
      <c r="D159" s="44"/>
      <c r="E159" s="44"/>
      <c r="F159" s="45"/>
      <c r="G159" s="46"/>
      <c r="H159" s="47"/>
      <c r="I159" s="48"/>
      <c r="J159" s="49"/>
      <c r="K159" s="49"/>
      <c r="L159" s="50"/>
      <c r="M159" s="50"/>
      <c r="N159" s="50"/>
      <c r="O159" s="50"/>
      <c r="P159" s="50"/>
      <c r="Q159" s="51"/>
      <c r="R159" s="52"/>
      <c r="S159" s="52"/>
      <c r="T159" s="52"/>
      <c r="U159" s="52"/>
      <c r="V159" s="52"/>
      <c r="W159" s="52"/>
      <c r="X159" s="53"/>
      <c r="Y159" s="54"/>
      <c r="Z159" s="55"/>
      <c r="AA159" s="55"/>
      <c r="AB159" s="55"/>
      <c r="AC159" s="56"/>
    </row>
    <row r="160" spans="1:29" ht="30" customHeight="1">
      <c r="A160" s="2">
        <v>137</v>
      </c>
      <c r="B160" s="16"/>
      <c r="C160" s="43"/>
      <c r="D160" s="44"/>
      <c r="E160" s="44"/>
      <c r="F160" s="45"/>
      <c r="G160" s="46"/>
      <c r="H160" s="47"/>
      <c r="I160" s="48"/>
      <c r="J160" s="49"/>
      <c r="K160" s="49"/>
      <c r="L160" s="50"/>
      <c r="M160" s="50"/>
      <c r="N160" s="50"/>
      <c r="O160" s="50"/>
      <c r="P160" s="50"/>
      <c r="Q160" s="51"/>
      <c r="R160" s="52"/>
      <c r="S160" s="52"/>
      <c r="T160" s="52"/>
      <c r="U160" s="52"/>
      <c r="V160" s="52"/>
      <c r="W160" s="52"/>
      <c r="X160" s="53"/>
      <c r="Y160" s="54"/>
      <c r="Z160" s="55"/>
      <c r="AA160" s="55"/>
      <c r="AB160" s="55"/>
      <c r="AC160" s="56"/>
    </row>
    <row r="161" spans="1:29" ht="30" customHeight="1">
      <c r="A161" s="2">
        <v>138</v>
      </c>
      <c r="B161" s="16"/>
      <c r="C161" s="43"/>
      <c r="D161" s="44"/>
      <c r="E161" s="44"/>
      <c r="F161" s="45"/>
      <c r="G161" s="46"/>
      <c r="H161" s="47"/>
      <c r="I161" s="48"/>
      <c r="J161" s="49"/>
      <c r="K161" s="49"/>
      <c r="L161" s="50"/>
      <c r="M161" s="50"/>
      <c r="N161" s="50"/>
      <c r="O161" s="50"/>
      <c r="P161" s="50"/>
      <c r="Q161" s="51"/>
      <c r="R161" s="52"/>
      <c r="S161" s="52"/>
      <c r="T161" s="52"/>
      <c r="U161" s="52"/>
      <c r="V161" s="52"/>
      <c r="W161" s="52"/>
      <c r="X161" s="53"/>
      <c r="Y161" s="54"/>
      <c r="Z161" s="55"/>
      <c r="AA161" s="55"/>
      <c r="AB161" s="55"/>
      <c r="AC161" s="56"/>
    </row>
    <row r="162" spans="1:29" ht="30" customHeight="1">
      <c r="A162" s="2">
        <v>139</v>
      </c>
      <c r="B162" s="16"/>
      <c r="C162" s="43"/>
      <c r="D162" s="44"/>
      <c r="E162" s="44"/>
      <c r="F162" s="45"/>
      <c r="G162" s="46"/>
      <c r="H162" s="47"/>
      <c r="I162" s="48"/>
      <c r="J162" s="49"/>
      <c r="K162" s="49"/>
      <c r="L162" s="50"/>
      <c r="M162" s="50"/>
      <c r="N162" s="50"/>
      <c r="O162" s="50"/>
      <c r="P162" s="50"/>
      <c r="Q162" s="51"/>
      <c r="R162" s="52"/>
      <c r="S162" s="52"/>
      <c r="T162" s="52"/>
      <c r="U162" s="52"/>
      <c r="V162" s="52"/>
      <c r="W162" s="52"/>
      <c r="X162" s="53"/>
      <c r="Y162" s="54"/>
      <c r="Z162" s="55"/>
      <c r="AA162" s="55"/>
      <c r="AB162" s="55"/>
      <c r="AC162" s="56"/>
    </row>
    <row r="163" spans="1:29" ht="30" customHeight="1">
      <c r="A163" s="2">
        <v>140</v>
      </c>
      <c r="B163" s="16"/>
      <c r="C163" s="43"/>
      <c r="D163" s="44"/>
      <c r="E163" s="44"/>
      <c r="F163" s="45"/>
      <c r="G163" s="46"/>
      <c r="H163" s="47"/>
      <c r="I163" s="48"/>
      <c r="J163" s="49"/>
      <c r="K163" s="49"/>
      <c r="L163" s="50"/>
      <c r="M163" s="50"/>
      <c r="N163" s="50"/>
      <c r="O163" s="50"/>
      <c r="P163" s="50"/>
      <c r="Q163" s="51"/>
      <c r="R163" s="52"/>
      <c r="S163" s="52"/>
      <c r="T163" s="52"/>
      <c r="U163" s="52"/>
      <c r="V163" s="52"/>
      <c r="W163" s="52"/>
      <c r="X163" s="53"/>
      <c r="Y163" s="54"/>
      <c r="Z163" s="55"/>
      <c r="AA163" s="55"/>
      <c r="AB163" s="55"/>
      <c r="AC163" s="56"/>
    </row>
    <row r="164" spans="1:29" ht="30" customHeight="1">
      <c r="A164" s="2">
        <v>141</v>
      </c>
      <c r="B164" s="16"/>
      <c r="C164" s="43"/>
      <c r="D164" s="44"/>
      <c r="E164" s="44"/>
      <c r="F164" s="45"/>
      <c r="G164" s="46"/>
      <c r="H164" s="47"/>
      <c r="I164" s="48"/>
      <c r="J164" s="49"/>
      <c r="K164" s="49"/>
      <c r="L164" s="50"/>
      <c r="M164" s="50"/>
      <c r="N164" s="50"/>
      <c r="O164" s="50"/>
      <c r="P164" s="50"/>
      <c r="Q164" s="51"/>
      <c r="R164" s="52"/>
      <c r="S164" s="52"/>
      <c r="T164" s="52"/>
      <c r="U164" s="52"/>
      <c r="V164" s="52"/>
      <c r="W164" s="52"/>
      <c r="X164" s="53"/>
      <c r="Y164" s="54"/>
      <c r="Z164" s="55"/>
      <c r="AA164" s="55"/>
      <c r="AB164" s="55"/>
      <c r="AC164" s="56"/>
    </row>
    <row r="165" spans="1:29" ht="30" customHeight="1">
      <c r="A165" s="2">
        <v>142</v>
      </c>
      <c r="B165" s="16"/>
      <c r="C165" s="43"/>
      <c r="D165" s="44"/>
      <c r="E165" s="44"/>
      <c r="F165" s="45"/>
      <c r="G165" s="46"/>
      <c r="H165" s="47"/>
      <c r="I165" s="48"/>
      <c r="J165" s="49"/>
      <c r="K165" s="49"/>
      <c r="L165" s="50"/>
      <c r="M165" s="50"/>
      <c r="N165" s="50"/>
      <c r="O165" s="50"/>
      <c r="P165" s="50"/>
      <c r="Q165" s="51"/>
      <c r="R165" s="52"/>
      <c r="S165" s="52"/>
      <c r="T165" s="52"/>
      <c r="U165" s="52"/>
      <c r="V165" s="52"/>
      <c r="W165" s="52"/>
      <c r="X165" s="53"/>
      <c r="Y165" s="54"/>
      <c r="Z165" s="55"/>
      <c r="AA165" s="55"/>
      <c r="AB165" s="55"/>
      <c r="AC165" s="56"/>
    </row>
    <row r="166" spans="1:29" ht="30" customHeight="1">
      <c r="A166" s="2">
        <v>143</v>
      </c>
      <c r="B166" s="16"/>
      <c r="C166" s="43"/>
      <c r="D166" s="44"/>
      <c r="E166" s="44"/>
      <c r="F166" s="45"/>
      <c r="G166" s="46"/>
      <c r="H166" s="47"/>
      <c r="I166" s="48"/>
      <c r="J166" s="49"/>
      <c r="K166" s="49"/>
      <c r="L166" s="50"/>
      <c r="M166" s="50"/>
      <c r="N166" s="50"/>
      <c r="O166" s="50"/>
      <c r="P166" s="50"/>
      <c r="Q166" s="51"/>
      <c r="R166" s="52"/>
      <c r="S166" s="52"/>
      <c r="T166" s="52"/>
      <c r="U166" s="52"/>
      <c r="V166" s="52"/>
      <c r="W166" s="52"/>
      <c r="X166" s="53"/>
      <c r="Y166" s="54"/>
      <c r="Z166" s="55"/>
      <c r="AA166" s="55"/>
      <c r="AB166" s="55"/>
      <c r="AC166" s="56"/>
    </row>
    <row r="167" spans="1:29" ht="30" customHeight="1">
      <c r="A167" s="2">
        <v>144</v>
      </c>
      <c r="B167" s="16"/>
      <c r="C167" s="43"/>
      <c r="D167" s="44"/>
      <c r="E167" s="44"/>
      <c r="F167" s="45"/>
      <c r="G167" s="46"/>
      <c r="H167" s="47"/>
      <c r="I167" s="48"/>
      <c r="J167" s="49"/>
      <c r="K167" s="49"/>
      <c r="L167" s="50"/>
      <c r="M167" s="50"/>
      <c r="N167" s="50"/>
      <c r="O167" s="50"/>
      <c r="P167" s="50"/>
      <c r="Q167" s="51"/>
      <c r="R167" s="52"/>
      <c r="S167" s="52"/>
      <c r="T167" s="52"/>
      <c r="U167" s="52"/>
      <c r="V167" s="52"/>
      <c r="W167" s="52"/>
      <c r="X167" s="53"/>
      <c r="Y167" s="54"/>
      <c r="Z167" s="55"/>
      <c r="AA167" s="55"/>
      <c r="AB167" s="55"/>
      <c r="AC167" s="56"/>
    </row>
    <row r="168" spans="1:29" ht="30" customHeight="1">
      <c r="A168" s="2">
        <v>145</v>
      </c>
      <c r="B168" s="16"/>
      <c r="C168" s="43"/>
      <c r="D168" s="44"/>
      <c r="E168" s="44"/>
      <c r="F168" s="45"/>
      <c r="G168" s="46"/>
      <c r="H168" s="47"/>
      <c r="I168" s="48"/>
      <c r="J168" s="49"/>
      <c r="K168" s="49"/>
      <c r="L168" s="50"/>
      <c r="M168" s="50"/>
      <c r="N168" s="50"/>
      <c r="O168" s="50"/>
      <c r="P168" s="50"/>
      <c r="Q168" s="51"/>
      <c r="R168" s="52"/>
      <c r="S168" s="52"/>
      <c r="T168" s="52"/>
      <c r="U168" s="52"/>
      <c r="V168" s="52"/>
      <c r="W168" s="52"/>
      <c r="X168" s="53"/>
      <c r="Y168" s="54"/>
      <c r="Z168" s="55"/>
      <c r="AA168" s="55"/>
      <c r="AB168" s="55"/>
      <c r="AC168" s="56"/>
    </row>
    <row r="169" spans="1:29" ht="30" customHeight="1">
      <c r="A169" s="2">
        <v>146</v>
      </c>
      <c r="B169" s="16"/>
      <c r="C169" s="43"/>
      <c r="D169" s="44"/>
      <c r="E169" s="44"/>
      <c r="F169" s="45"/>
      <c r="G169" s="46"/>
      <c r="H169" s="47"/>
      <c r="I169" s="48"/>
      <c r="J169" s="49"/>
      <c r="K169" s="49"/>
      <c r="L169" s="50"/>
      <c r="M169" s="50"/>
      <c r="N169" s="50"/>
      <c r="O169" s="50"/>
      <c r="P169" s="50"/>
      <c r="Q169" s="51"/>
      <c r="R169" s="52"/>
      <c r="S169" s="52"/>
      <c r="T169" s="52"/>
      <c r="U169" s="52"/>
      <c r="V169" s="52"/>
      <c r="W169" s="52"/>
      <c r="X169" s="53"/>
      <c r="Y169" s="54"/>
      <c r="Z169" s="55"/>
      <c r="AA169" s="55"/>
      <c r="AB169" s="55"/>
      <c r="AC169" s="56"/>
    </row>
    <row r="170" spans="1:29" ht="30" customHeight="1">
      <c r="A170" s="2">
        <v>147</v>
      </c>
      <c r="B170" s="16"/>
      <c r="C170" s="43"/>
      <c r="D170" s="44"/>
      <c r="E170" s="44"/>
      <c r="F170" s="45"/>
      <c r="G170" s="46"/>
      <c r="H170" s="47"/>
      <c r="I170" s="48"/>
      <c r="J170" s="49"/>
      <c r="K170" s="49"/>
      <c r="L170" s="50"/>
      <c r="M170" s="50"/>
      <c r="N170" s="50"/>
      <c r="O170" s="50"/>
      <c r="P170" s="50"/>
      <c r="Q170" s="51"/>
      <c r="R170" s="52"/>
      <c r="S170" s="52"/>
      <c r="T170" s="52"/>
      <c r="U170" s="52"/>
      <c r="V170" s="52"/>
      <c r="W170" s="52"/>
      <c r="X170" s="53"/>
      <c r="Y170" s="54"/>
      <c r="Z170" s="55"/>
      <c r="AA170" s="55"/>
      <c r="AB170" s="55"/>
      <c r="AC170" s="56"/>
    </row>
    <row r="171" spans="1:29" ht="30" customHeight="1">
      <c r="A171" s="2">
        <v>148</v>
      </c>
      <c r="B171" s="16"/>
      <c r="C171" s="43"/>
      <c r="D171" s="44"/>
      <c r="E171" s="44"/>
      <c r="F171" s="45"/>
      <c r="G171" s="46"/>
      <c r="H171" s="47"/>
      <c r="I171" s="48"/>
      <c r="J171" s="49"/>
      <c r="K171" s="49"/>
      <c r="L171" s="50"/>
      <c r="M171" s="50"/>
      <c r="N171" s="50"/>
      <c r="O171" s="50"/>
      <c r="P171" s="50"/>
      <c r="Q171" s="51"/>
      <c r="R171" s="52"/>
      <c r="S171" s="52"/>
      <c r="T171" s="52"/>
      <c r="U171" s="52"/>
      <c r="V171" s="52"/>
      <c r="W171" s="52"/>
      <c r="X171" s="53"/>
      <c r="Y171" s="54"/>
      <c r="Z171" s="55"/>
      <c r="AA171" s="55"/>
      <c r="AB171" s="55"/>
      <c r="AC171" s="56"/>
    </row>
    <row r="172" spans="1:29" ht="30" customHeight="1">
      <c r="A172" s="2">
        <v>149</v>
      </c>
      <c r="B172" s="16"/>
      <c r="C172" s="43"/>
      <c r="D172" s="44"/>
      <c r="E172" s="44"/>
      <c r="F172" s="45"/>
      <c r="G172" s="46"/>
      <c r="H172" s="47"/>
      <c r="I172" s="48"/>
      <c r="J172" s="49"/>
      <c r="K172" s="49"/>
      <c r="L172" s="50"/>
      <c r="M172" s="50"/>
      <c r="N172" s="50"/>
      <c r="O172" s="50"/>
      <c r="P172" s="50"/>
      <c r="Q172" s="51"/>
      <c r="R172" s="52"/>
      <c r="S172" s="52"/>
      <c r="T172" s="52"/>
      <c r="U172" s="52"/>
      <c r="V172" s="52"/>
      <c r="W172" s="52"/>
      <c r="X172" s="53"/>
      <c r="Y172" s="54"/>
      <c r="Z172" s="55"/>
      <c r="AA172" s="55"/>
      <c r="AB172" s="55"/>
      <c r="AC172" s="56"/>
    </row>
    <row r="173" spans="1:29" ht="30" customHeight="1">
      <c r="A173" s="2">
        <v>150</v>
      </c>
      <c r="B173" s="16"/>
      <c r="C173" s="43"/>
      <c r="D173" s="44"/>
      <c r="E173" s="44"/>
      <c r="F173" s="45"/>
      <c r="G173" s="46"/>
      <c r="H173" s="47"/>
      <c r="I173" s="48"/>
      <c r="J173" s="49"/>
      <c r="K173" s="49"/>
      <c r="L173" s="50"/>
      <c r="M173" s="50"/>
      <c r="N173" s="50"/>
      <c r="O173" s="50"/>
      <c r="P173" s="50"/>
      <c r="Q173" s="51"/>
      <c r="R173" s="52"/>
      <c r="S173" s="52"/>
      <c r="T173" s="52"/>
      <c r="U173" s="52"/>
      <c r="V173" s="52"/>
      <c r="W173" s="52"/>
      <c r="X173" s="53"/>
      <c r="Y173" s="54"/>
      <c r="Z173" s="55"/>
      <c r="AA173" s="55"/>
      <c r="AB173" s="55"/>
      <c r="AC173" s="56"/>
    </row>
    <row r="174" spans="1:29" ht="30" customHeight="1">
      <c r="A174" s="2">
        <v>151</v>
      </c>
      <c r="B174" s="16"/>
      <c r="C174" s="43"/>
      <c r="D174" s="44"/>
      <c r="E174" s="44"/>
      <c r="F174" s="45"/>
      <c r="G174" s="46"/>
      <c r="H174" s="47"/>
      <c r="I174" s="48"/>
      <c r="J174" s="49"/>
      <c r="K174" s="49"/>
      <c r="L174" s="50"/>
      <c r="M174" s="50"/>
      <c r="N174" s="50"/>
      <c r="O174" s="50"/>
      <c r="P174" s="50"/>
      <c r="Q174" s="51"/>
      <c r="R174" s="52"/>
      <c r="S174" s="52"/>
      <c r="T174" s="52"/>
      <c r="U174" s="52"/>
      <c r="V174" s="52"/>
      <c r="W174" s="52"/>
      <c r="X174" s="53"/>
      <c r="Y174" s="54"/>
      <c r="Z174" s="55"/>
      <c r="AA174" s="55"/>
      <c r="AB174" s="55"/>
      <c r="AC174" s="56"/>
    </row>
    <row r="175" spans="1:29" ht="30" customHeight="1">
      <c r="A175" s="2">
        <v>152</v>
      </c>
      <c r="B175" s="16"/>
      <c r="C175" s="43"/>
      <c r="D175" s="44"/>
      <c r="E175" s="44"/>
      <c r="F175" s="45"/>
      <c r="G175" s="46"/>
      <c r="H175" s="47"/>
      <c r="I175" s="48"/>
      <c r="J175" s="49"/>
      <c r="K175" s="49"/>
      <c r="L175" s="50"/>
      <c r="M175" s="50"/>
      <c r="N175" s="50"/>
      <c r="O175" s="50"/>
      <c r="P175" s="50"/>
      <c r="Q175" s="51"/>
      <c r="R175" s="52"/>
      <c r="S175" s="52"/>
      <c r="T175" s="52"/>
      <c r="U175" s="52"/>
      <c r="V175" s="52"/>
      <c r="W175" s="52"/>
      <c r="X175" s="53"/>
      <c r="Y175" s="54"/>
      <c r="Z175" s="55"/>
      <c r="AA175" s="55"/>
      <c r="AB175" s="55"/>
      <c r="AC175" s="56"/>
    </row>
    <row r="176" spans="1:29" ht="30" customHeight="1">
      <c r="A176" s="2">
        <v>153</v>
      </c>
      <c r="B176" s="16"/>
      <c r="C176" s="43"/>
      <c r="D176" s="44"/>
      <c r="E176" s="44"/>
      <c r="F176" s="45"/>
      <c r="G176" s="46"/>
      <c r="H176" s="47"/>
      <c r="I176" s="48"/>
      <c r="J176" s="49"/>
      <c r="K176" s="49"/>
      <c r="L176" s="50"/>
      <c r="M176" s="50"/>
      <c r="N176" s="50"/>
      <c r="O176" s="50"/>
      <c r="P176" s="50"/>
      <c r="Q176" s="51"/>
      <c r="R176" s="52"/>
      <c r="S176" s="52"/>
      <c r="T176" s="52"/>
      <c r="U176" s="52"/>
      <c r="V176" s="52"/>
      <c r="W176" s="52"/>
      <c r="X176" s="53"/>
      <c r="Y176" s="54"/>
      <c r="Z176" s="55"/>
      <c r="AA176" s="55"/>
      <c r="AB176" s="55"/>
      <c r="AC176" s="56"/>
    </row>
    <row r="177" spans="1:29" ht="30" customHeight="1">
      <c r="A177" s="2">
        <v>154</v>
      </c>
      <c r="B177" s="16"/>
      <c r="C177" s="43"/>
      <c r="D177" s="44"/>
      <c r="E177" s="44"/>
      <c r="F177" s="45"/>
      <c r="G177" s="46"/>
      <c r="H177" s="47"/>
      <c r="I177" s="48"/>
      <c r="J177" s="49"/>
      <c r="K177" s="49"/>
      <c r="L177" s="50"/>
      <c r="M177" s="50"/>
      <c r="N177" s="50"/>
      <c r="O177" s="50"/>
      <c r="P177" s="50"/>
      <c r="Q177" s="51"/>
      <c r="R177" s="52"/>
      <c r="S177" s="52"/>
      <c r="T177" s="52"/>
      <c r="U177" s="52"/>
      <c r="V177" s="52"/>
      <c r="W177" s="52"/>
      <c r="X177" s="53"/>
      <c r="Y177" s="54"/>
      <c r="Z177" s="55"/>
      <c r="AA177" s="55"/>
      <c r="AB177" s="55"/>
      <c r="AC177" s="56"/>
    </row>
    <row r="178" spans="1:29" ht="30" customHeight="1">
      <c r="A178" s="2">
        <v>155</v>
      </c>
      <c r="B178" s="16"/>
      <c r="C178" s="43"/>
      <c r="D178" s="44"/>
      <c r="E178" s="44"/>
      <c r="F178" s="45"/>
      <c r="G178" s="46"/>
      <c r="H178" s="47"/>
      <c r="I178" s="48"/>
      <c r="J178" s="49"/>
      <c r="K178" s="49"/>
      <c r="L178" s="50"/>
      <c r="M178" s="50"/>
      <c r="N178" s="50"/>
      <c r="O178" s="50"/>
      <c r="P178" s="50"/>
      <c r="Q178" s="51"/>
      <c r="R178" s="52"/>
      <c r="S178" s="52"/>
      <c r="T178" s="52"/>
      <c r="U178" s="52"/>
      <c r="V178" s="52"/>
      <c r="W178" s="52"/>
      <c r="X178" s="53"/>
      <c r="Y178" s="54"/>
      <c r="Z178" s="55"/>
      <c r="AA178" s="55"/>
      <c r="AB178" s="55"/>
      <c r="AC178" s="56"/>
    </row>
    <row r="179" spans="1:29" ht="30" customHeight="1">
      <c r="A179" s="2">
        <v>156</v>
      </c>
      <c r="B179" s="16"/>
      <c r="C179" s="43"/>
      <c r="D179" s="44"/>
      <c r="E179" s="44"/>
      <c r="F179" s="45"/>
      <c r="G179" s="46"/>
      <c r="H179" s="47"/>
      <c r="I179" s="48"/>
      <c r="J179" s="49"/>
      <c r="K179" s="49"/>
      <c r="L179" s="50"/>
      <c r="M179" s="50"/>
      <c r="N179" s="50"/>
      <c r="O179" s="50"/>
      <c r="P179" s="50"/>
      <c r="Q179" s="51"/>
      <c r="R179" s="52"/>
      <c r="S179" s="52"/>
      <c r="T179" s="52"/>
      <c r="U179" s="52"/>
      <c r="V179" s="52"/>
      <c r="W179" s="52"/>
      <c r="X179" s="53"/>
      <c r="Y179" s="54"/>
      <c r="Z179" s="55"/>
      <c r="AA179" s="55"/>
      <c r="AB179" s="55"/>
      <c r="AC179" s="56"/>
    </row>
    <row r="180" spans="1:29" ht="30" customHeight="1">
      <c r="A180" s="2">
        <v>157</v>
      </c>
      <c r="B180" s="16"/>
      <c r="C180" s="43"/>
      <c r="D180" s="44"/>
      <c r="E180" s="44"/>
      <c r="F180" s="45"/>
      <c r="G180" s="46"/>
      <c r="H180" s="47"/>
      <c r="I180" s="48"/>
      <c r="J180" s="49"/>
      <c r="K180" s="49"/>
      <c r="L180" s="50"/>
      <c r="M180" s="50"/>
      <c r="N180" s="50"/>
      <c r="O180" s="50"/>
      <c r="P180" s="50"/>
      <c r="Q180" s="51"/>
      <c r="R180" s="52"/>
      <c r="S180" s="52"/>
      <c r="T180" s="52"/>
      <c r="U180" s="52"/>
      <c r="V180" s="52"/>
      <c r="W180" s="52"/>
      <c r="X180" s="53"/>
      <c r="Y180" s="54"/>
      <c r="Z180" s="55"/>
      <c r="AA180" s="55"/>
      <c r="AB180" s="55"/>
      <c r="AC180" s="56"/>
    </row>
    <row r="181" spans="1:29" ht="30" customHeight="1">
      <c r="A181" s="2">
        <v>158</v>
      </c>
      <c r="B181" s="16"/>
      <c r="C181" s="43"/>
      <c r="D181" s="44"/>
      <c r="E181" s="44"/>
      <c r="F181" s="45"/>
      <c r="G181" s="46"/>
      <c r="H181" s="47"/>
      <c r="I181" s="48"/>
      <c r="J181" s="49"/>
      <c r="K181" s="49"/>
      <c r="L181" s="50"/>
      <c r="M181" s="50"/>
      <c r="N181" s="50"/>
      <c r="O181" s="50"/>
      <c r="P181" s="50"/>
      <c r="Q181" s="51"/>
      <c r="R181" s="52"/>
      <c r="S181" s="52"/>
      <c r="T181" s="52"/>
      <c r="U181" s="52"/>
      <c r="V181" s="52"/>
      <c r="W181" s="52"/>
      <c r="X181" s="53"/>
      <c r="Y181" s="54"/>
      <c r="Z181" s="55"/>
      <c r="AA181" s="55"/>
      <c r="AB181" s="55"/>
      <c r="AC181" s="56"/>
    </row>
    <row r="182" spans="1:29" ht="30" customHeight="1">
      <c r="A182" s="2">
        <v>159</v>
      </c>
      <c r="B182" s="16"/>
      <c r="C182" s="43"/>
      <c r="D182" s="44"/>
      <c r="E182" s="44"/>
      <c r="F182" s="45"/>
      <c r="G182" s="46"/>
      <c r="H182" s="47"/>
      <c r="I182" s="48"/>
      <c r="J182" s="49"/>
      <c r="K182" s="49"/>
      <c r="L182" s="50"/>
      <c r="M182" s="50"/>
      <c r="N182" s="50"/>
      <c r="O182" s="50"/>
      <c r="P182" s="50"/>
      <c r="Q182" s="51"/>
      <c r="R182" s="52"/>
      <c r="S182" s="52"/>
      <c r="T182" s="52"/>
      <c r="U182" s="52"/>
      <c r="V182" s="52"/>
      <c r="W182" s="52"/>
      <c r="X182" s="53"/>
      <c r="Y182" s="54"/>
      <c r="Z182" s="55"/>
      <c r="AA182" s="55"/>
      <c r="AB182" s="55"/>
      <c r="AC182" s="56"/>
    </row>
    <row r="183" spans="1:29" ht="30" customHeight="1">
      <c r="A183" s="2">
        <v>160</v>
      </c>
      <c r="B183" s="16"/>
      <c r="C183" s="43"/>
      <c r="D183" s="44"/>
      <c r="E183" s="44"/>
      <c r="F183" s="45"/>
      <c r="G183" s="46"/>
      <c r="H183" s="47"/>
      <c r="I183" s="48"/>
      <c r="J183" s="49"/>
      <c r="K183" s="49"/>
      <c r="L183" s="50"/>
      <c r="M183" s="50"/>
      <c r="N183" s="50"/>
      <c r="O183" s="50"/>
      <c r="P183" s="50"/>
      <c r="Q183" s="51"/>
      <c r="R183" s="52"/>
      <c r="S183" s="52"/>
      <c r="T183" s="52"/>
      <c r="U183" s="52"/>
      <c r="V183" s="52"/>
      <c r="W183" s="52"/>
      <c r="X183" s="53"/>
      <c r="Y183" s="54"/>
      <c r="Z183" s="55"/>
      <c r="AA183" s="55"/>
      <c r="AB183" s="55"/>
      <c r="AC183" s="56"/>
    </row>
    <row r="184" spans="1:29" ht="30" customHeight="1">
      <c r="A184" s="2">
        <v>161</v>
      </c>
      <c r="B184" s="16"/>
      <c r="C184" s="43"/>
      <c r="D184" s="44"/>
      <c r="E184" s="44"/>
      <c r="F184" s="45"/>
      <c r="G184" s="46"/>
      <c r="H184" s="47"/>
      <c r="I184" s="48"/>
      <c r="J184" s="49"/>
      <c r="K184" s="49"/>
      <c r="L184" s="50"/>
      <c r="M184" s="50"/>
      <c r="N184" s="50"/>
      <c r="O184" s="50"/>
      <c r="P184" s="50"/>
      <c r="Q184" s="51"/>
      <c r="R184" s="52"/>
      <c r="S184" s="52"/>
      <c r="T184" s="52"/>
      <c r="U184" s="52"/>
      <c r="V184" s="52"/>
      <c r="W184" s="52"/>
      <c r="X184" s="53"/>
      <c r="Y184" s="54"/>
      <c r="Z184" s="55"/>
      <c r="AA184" s="55"/>
      <c r="AB184" s="55"/>
      <c r="AC184" s="56"/>
    </row>
    <row r="185" spans="1:29" ht="30" customHeight="1">
      <c r="A185" s="2">
        <v>162</v>
      </c>
      <c r="B185" s="16"/>
      <c r="C185" s="43"/>
      <c r="D185" s="44"/>
      <c r="E185" s="44"/>
      <c r="F185" s="45"/>
      <c r="G185" s="46"/>
      <c r="H185" s="47"/>
      <c r="I185" s="48"/>
      <c r="J185" s="49"/>
      <c r="K185" s="49"/>
      <c r="L185" s="50"/>
      <c r="M185" s="50"/>
      <c r="N185" s="50"/>
      <c r="O185" s="50"/>
      <c r="P185" s="50"/>
      <c r="Q185" s="51"/>
      <c r="R185" s="52"/>
      <c r="S185" s="52"/>
      <c r="T185" s="52"/>
      <c r="U185" s="52"/>
      <c r="V185" s="52"/>
      <c r="W185" s="52"/>
      <c r="X185" s="53"/>
      <c r="Y185" s="54"/>
      <c r="Z185" s="55"/>
      <c r="AA185" s="55"/>
      <c r="AB185" s="55"/>
      <c r="AC185" s="56"/>
    </row>
    <row r="186" spans="1:29" ht="30" customHeight="1">
      <c r="A186" s="2">
        <v>163</v>
      </c>
      <c r="B186" s="16"/>
      <c r="C186" s="43"/>
      <c r="D186" s="44"/>
      <c r="E186" s="44"/>
      <c r="F186" s="45"/>
      <c r="G186" s="46"/>
      <c r="H186" s="47"/>
      <c r="I186" s="48"/>
      <c r="J186" s="49"/>
      <c r="K186" s="49"/>
      <c r="L186" s="50"/>
      <c r="M186" s="50"/>
      <c r="N186" s="50"/>
      <c r="O186" s="50"/>
      <c r="P186" s="50"/>
      <c r="Q186" s="51"/>
      <c r="R186" s="52"/>
      <c r="S186" s="52"/>
      <c r="T186" s="52"/>
      <c r="U186" s="52"/>
      <c r="V186" s="52"/>
      <c r="W186" s="52"/>
      <c r="X186" s="53"/>
      <c r="Y186" s="54"/>
      <c r="Z186" s="55"/>
      <c r="AA186" s="55"/>
      <c r="AB186" s="55"/>
      <c r="AC186" s="56"/>
    </row>
    <row r="187" spans="1:29" ht="30" customHeight="1">
      <c r="A187" s="2">
        <v>164</v>
      </c>
      <c r="B187" s="16"/>
      <c r="C187" s="43"/>
      <c r="D187" s="44"/>
      <c r="E187" s="44"/>
      <c r="F187" s="45"/>
      <c r="G187" s="46"/>
      <c r="H187" s="47"/>
      <c r="I187" s="48"/>
      <c r="J187" s="49"/>
      <c r="K187" s="49"/>
      <c r="L187" s="50"/>
      <c r="M187" s="50"/>
      <c r="N187" s="50"/>
      <c r="O187" s="50"/>
      <c r="P187" s="50"/>
      <c r="Q187" s="51"/>
      <c r="R187" s="52"/>
      <c r="S187" s="52"/>
      <c r="T187" s="52"/>
      <c r="U187" s="52"/>
      <c r="V187" s="52"/>
      <c r="W187" s="52"/>
      <c r="X187" s="53"/>
      <c r="Y187" s="54"/>
      <c r="Z187" s="55"/>
      <c r="AA187" s="55"/>
      <c r="AB187" s="55"/>
      <c r="AC187" s="56"/>
    </row>
    <row r="188" spans="1:29" ht="30" customHeight="1">
      <c r="A188" s="2">
        <v>165</v>
      </c>
      <c r="B188" s="16"/>
      <c r="C188" s="43"/>
      <c r="D188" s="44"/>
      <c r="E188" s="44"/>
      <c r="F188" s="45"/>
      <c r="G188" s="46"/>
      <c r="H188" s="47"/>
      <c r="I188" s="48"/>
      <c r="J188" s="49"/>
      <c r="K188" s="49"/>
      <c r="L188" s="50"/>
      <c r="M188" s="50"/>
      <c r="N188" s="50"/>
      <c r="O188" s="50"/>
      <c r="P188" s="50"/>
      <c r="Q188" s="51"/>
      <c r="R188" s="52"/>
      <c r="S188" s="52"/>
      <c r="T188" s="52"/>
      <c r="U188" s="52"/>
      <c r="V188" s="52"/>
      <c r="W188" s="52"/>
      <c r="X188" s="53"/>
      <c r="Y188" s="54"/>
      <c r="Z188" s="55"/>
      <c r="AA188" s="55"/>
      <c r="AB188" s="55"/>
      <c r="AC188" s="56"/>
    </row>
    <row r="189" spans="1:29" ht="30" customHeight="1">
      <c r="A189" s="2">
        <v>166</v>
      </c>
      <c r="B189" s="16"/>
      <c r="C189" s="43"/>
      <c r="D189" s="44"/>
      <c r="E189" s="44"/>
      <c r="F189" s="45"/>
      <c r="G189" s="46"/>
      <c r="H189" s="47"/>
      <c r="I189" s="48"/>
      <c r="J189" s="49"/>
      <c r="K189" s="49"/>
      <c r="L189" s="50"/>
      <c r="M189" s="50"/>
      <c r="N189" s="50"/>
      <c r="O189" s="50"/>
      <c r="P189" s="50"/>
      <c r="Q189" s="51"/>
      <c r="R189" s="52"/>
      <c r="S189" s="52"/>
      <c r="T189" s="52"/>
      <c r="U189" s="52"/>
      <c r="V189" s="52"/>
      <c r="W189" s="52"/>
      <c r="X189" s="53"/>
      <c r="Y189" s="54"/>
      <c r="Z189" s="55"/>
      <c r="AA189" s="55"/>
      <c r="AB189" s="55"/>
      <c r="AC189" s="56"/>
    </row>
    <row r="190" spans="1:29" ht="30" customHeight="1">
      <c r="A190" s="2">
        <v>167</v>
      </c>
      <c r="B190" s="16"/>
      <c r="C190" s="43"/>
      <c r="D190" s="44"/>
      <c r="E190" s="44"/>
      <c r="F190" s="45"/>
      <c r="G190" s="46"/>
      <c r="H190" s="47"/>
      <c r="I190" s="48"/>
      <c r="J190" s="49"/>
      <c r="K190" s="49"/>
      <c r="L190" s="50"/>
      <c r="M190" s="50"/>
      <c r="N190" s="50"/>
      <c r="O190" s="50"/>
      <c r="P190" s="50"/>
      <c r="Q190" s="51"/>
      <c r="R190" s="52"/>
      <c r="S190" s="52"/>
      <c r="T190" s="52"/>
      <c r="U190" s="52"/>
      <c r="V190" s="52"/>
      <c r="W190" s="52"/>
      <c r="X190" s="53"/>
      <c r="Y190" s="54"/>
      <c r="Z190" s="55"/>
      <c r="AA190" s="55"/>
      <c r="AB190" s="55"/>
      <c r="AC190" s="56"/>
    </row>
    <row r="191" spans="1:29" ht="30" customHeight="1">
      <c r="A191" s="2">
        <v>168</v>
      </c>
      <c r="B191" s="16"/>
      <c r="C191" s="43"/>
      <c r="D191" s="44"/>
      <c r="E191" s="44"/>
      <c r="F191" s="45"/>
      <c r="G191" s="46"/>
      <c r="H191" s="47"/>
      <c r="I191" s="48"/>
      <c r="J191" s="49"/>
      <c r="K191" s="49"/>
      <c r="L191" s="50"/>
      <c r="M191" s="50"/>
      <c r="N191" s="50"/>
      <c r="O191" s="50"/>
      <c r="P191" s="50"/>
      <c r="Q191" s="51"/>
      <c r="R191" s="52"/>
      <c r="S191" s="52"/>
      <c r="T191" s="52"/>
      <c r="U191" s="52"/>
      <c r="V191" s="52"/>
      <c r="W191" s="52"/>
      <c r="X191" s="53"/>
      <c r="Y191" s="54"/>
      <c r="Z191" s="55"/>
      <c r="AA191" s="55"/>
      <c r="AB191" s="55"/>
      <c r="AC191" s="56"/>
    </row>
    <row r="192" spans="1:29" ht="30" customHeight="1">
      <c r="A192" s="2">
        <v>169</v>
      </c>
      <c r="B192" s="16"/>
      <c r="C192" s="43"/>
      <c r="D192" s="44"/>
      <c r="E192" s="44"/>
      <c r="F192" s="45"/>
      <c r="G192" s="46"/>
      <c r="H192" s="47"/>
      <c r="I192" s="48"/>
      <c r="J192" s="49"/>
      <c r="K192" s="49"/>
      <c r="L192" s="50"/>
      <c r="M192" s="50"/>
      <c r="N192" s="50"/>
      <c r="O192" s="50"/>
      <c r="P192" s="50"/>
      <c r="Q192" s="51"/>
      <c r="R192" s="52"/>
      <c r="S192" s="52"/>
      <c r="T192" s="52"/>
      <c r="U192" s="52"/>
      <c r="V192" s="52"/>
      <c r="W192" s="52"/>
      <c r="X192" s="53"/>
      <c r="Y192" s="54"/>
      <c r="Z192" s="55"/>
      <c r="AA192" s="55"/>
      <c r="AB192" s="55"/>
      <c r="AC192" s="56"/>
    </row>
    <row r="193" spans="1:29" ht="30" customHeight="1">
      <c r="A193" s="2">
        <v>170</v>
      </c>
      <c r="B193" s="16"/>
      <c r="C193" s="43"/>
      <c r="D193" s="44"/>
      <c r="E193" s="44"/>
      <c r="F193" s="45"/>
      <c r="G193" s="46"/>
      <c r="H193" s="47"/>
      <c r="I193" s="48"/>
      <c r="J193" s="49"/>
      <c r="K193" s="49"/>
      <c r="L193" s="50"/>
      <c r="M193" s="50"/>
      <c r="N193" s="50"/>
      <c r="O193" s="50"/>
      <c r="P193" s="50"/>
      <c r="Q193" s="51"/>
      <c r="R193" s="52"/>
      <c r="S193" s="52"/>
      <c r="T193" s="52"/>
      <c r="U193" s="52"/>
      <c r="V193" s="52"/>
      <c r="W193" s="52"/>
      <c r="X193" s="53"/>
      <c r="Y193" s="54"/>
      <c r="Z193" s="55"/>
      <c r="AA193" s="55"/>
      <c r="AB193" s="55"/>
      <c r="AC193" s="56"/>
    </row>
    <row r="194" spans="1:29" ht="30" customHeight="1">
      <c r="A194" s="2">
        <v>171</v>
      </c>
      <c r="B194" s="16"/>
      <c r="C194" s="43"/>
      <c r="D194" s="44"/>
      <c r="E194" s="44"/>
      <c r="F194" s="45"/>
      <c r="G194" s="46"/>
      <c r="H194" s="47"/>
      <c r="I194" s="48"/>
      <c r="J194" s="49"/>
      <c r="K194" s="49"/>
      <c r="L194" s="50"/>
      <c r="M194" s="50"/>
      <c r="N194" s="50"/>
      <c r="O194" s="50"/>
      <c r="P194" s="50"/>
      <c r="Q194" s="51"/>
      <c r="R194" s="52"/>
      <c r="S194" s="52"/>
      <c r="T194" s="52"/>
      <c r="U194" s="52"/>
      <c r="V194" s="52"/>
      <c r="W194" s="52"/>
      <c r="X194" s="53"/>
      <c r="Y194" s="54"/>
      <c r="Z194" s="55"/>
      <c r="AA194" s="55"/>
      <c r="AB194" s="55"/>
      <c r="AC194" s="56"/>
    </row>
    <row r="195" spans="1:29" ht="30" customHeight="1">
      <c r="A195" s="2">
        <v>172</v>
      </c>
      <c r="B195" s="16"/>
      <c r="C195" s="43"/>
      <c r="D195" s="44"/>
      <c r="E195" s="44"/>
      <c r="F195" s="45"/>
      <c r="G195" s="46"/>
      <c r="H195" s="47"/>
      <c r="I195" s="48"/>
      <c r="J195" s="49"/>
      <c r="K195" s="49"/>
      <c r="L195" s="50"/>
      <c r="M195" s="50"/>
      <c r="N195" s="50"/>
      <c r="O195" s="50"/>
      <c r="P195" s="50"/>
      <c r="Q195" s="51"/>
      <c r="R195" s="52"/>
      <c r="S195" s="52"/>
      <c r="T195" s="52"/>
      <c r="U195" s="52"/>
      <c r="V195" s="52"/>
      <c r="W195" s="52"/>
      <c r="X195" s="53"/>
      <c r="Y195" s="54"/>
      <c r="Z195" s="55"/>
      <c r="AA195" s="55"/>
      <c r="AB195" s="55"/>
      <c r="AC195" s="56"/>
    </row>
    <row r="196" spans="1:29" ht="30" customHeight="1">
      <c r="A196" s="2">
        <v>173</v>
      </c>
      <c r="B196" s="16"/>
      <c r="C196" s="43"/>
      <c r="D196" s="44"/>
      <c r="E196" s="44"/>
      <c r="F196" s="45"/>
      <c r="G196" s="46"/>
      <c r="H196" s="47"/>
      <c r="I196" s="48"/>
      <c r="J196" s="49"/>
      <c r="K196" s="49"/>
      <c r="L196" s="50"/>
      <c r="M196" s="50"/>
      <c r="N196" s="50"/>
      <c r="O196" s="50"/>
      <c r="P196" s="50"/>
      <c r="Q196" s="51"/>
      <c r="R196" s="52"/>
      <c r="S196" s="52"/>
      <c r="T196" s="52"/>
      <c r="U196" s="52"/>
      <c r="V196" s="52"/>
      <c r="W196" s="52"/>
      <c r="X196" s="53"/>
      <c r="Y196" s="54"/>
      <c r="Z196" s="55"/>
      <c r="AA196" s="55"/>
      <c r="AB196" s="55"/>
      <c r="AC196" s="56"/>
    </row>
    <row r="197" spans="1:29" ht="30" customHeight="1">
      <c r="A197" s="2">
        <v>174</v>
      </c>
      <c r="B197" s="16"/>
      <c r="C197" s="43"/>
      <c r="D197" s="44"/>
      <c r="E197" s="44"/>
      <c r="F197" s="45"/>
      <c r="G197" s="46"/>
      <c r="H197" s="47"/>
      <c r="I197" s="48"/>
      <c r="J197" s="49"/>
      <c r="K197" s="49"/>
      <c r="L197" s="50"/>
      <c r="M197" s="50"/>
      <c r="N197" s="50"/>
      <c r="O197" s="50"/>
      <c r="P197" s="50"/>
      <c r="Q197" s="51"/>
      <c r="R197" s="52"/>
      <c r="S197" s="52"/>
      <c r="T197" s="52"/>
      <c r="U197" s="52"/>
      <c r="V197" s="52"/>
      <c r="W197" s="52"/>
      <c r="X197" s="53"/>
      <c r="Y197" s="54"/>
      <c r="Z197" s="55"/>
      <c r="AA197" s="55"/>
      <c r="AB197" s="55"/>
      <c r="AC197" s="56"/>
    </row>
    <row r="198" spans="1:29" ht="30" customHeight="1">
      <c r="A198" s="2">
        <v>175</v>
      </c>
      <c r="B198" s="16"/>
      <c r="C198" s="43"/>
      <c r="D198" s="44"/>
      <c r="E198" s="44"/>
      <c r="F198" s="45"/>
      <c r="G198" s="46"/>
      <c r="H198" s="47"/>
      <c r="I198" s="48"/>
      <c r="J198" s="49"/>
      <c r="K198" s="49"/>
      <c r="L198" s="50"/>
      <c r="M198" s="50"/>
      <c r="N198" s="50"/>
      <c r="O198" s="50"/>
      <c r="P198" s="50"/>
      <c r="Q198" s="51"/>
      <c r="R198" s="52"/>
      <c r="S198" s="52"/>
      <c r="T198" s="52"/>
      <c r="U198" s="52"/>
      <c r="V198" s="52"/>
      <c r="W198" s="52"/>
      <c r="X198" s="53"/>
      <c r="Y198" s="54"/>
      <c r="Z198" s="55"/>
      <c r="AA198" s="55"/>
      <c r="AB198" s="55"/>
      <c r="AC198" s="56"/>
    </row>
    <row r="199" spans="1:29" ht="30" customHeight="1">
      <c r="A199" s="2">
        <v>176</v>
      </c>
      <c r="B199" s="16"/>
      <c r="C199" s="43"/>
      <c r="D199" s="44"/>
      <c r="E199" s="44"/>
      <c r="F199" s="45"/>
      <c r="G199" s="46"/>
      <c r="H199" s="47"/>
      <c r="I199" s="48"/>
      <c r="J199" s="49"/>
      <c r="K199" s="49"/>
      <c r="L199" s="50"/>
      <c r="M199" s="50"/>
      <c r="N199" s="50"/>
      <c r="O199" s="50"/>
      <c r="P199" s="50"/>
      <c r="Q199" s="51"/>
      <c r="R199" s="52"/>
      <c r="S199" s="52"/>
      <c r="T199" s="52"/>
      <c r="U199" s="52"/>
      <c r="V199" s="52"/>
      <c r="W199" s="52"/>
      <c r="X199" s="53"/>
      <c r="Y199" s="54"/>
      <c r="Z199" s="55"/>
      <c r="AA199" s="55"/>
      <c r="AB199" s="55"/>
      <c r="AC199" s="56"/>
    </row>
    <row r="200" spans="1:29" ht="30" customHeight="1">
      <c r="A200" s="2">
        <v>177</v>
      </c>
      <c r="B200" s="16"/>
      <c r="C200" s="43"/>
      <c r="D200" s="44"/>
      <c r="E200" s="44"/>
      <c r="F200" s="45"/>
      <c r="G200" s="46"/>
      <c r="H200" s="47"/>
      <c r="I200" s="48"/>
      <c r="J200" s="49"/>
      <c r="K200" s="49"/>
      <c r="L200" s="50"/>
      <c r="M200" s="50"/>
      <c r="N200" s="50"/>
      <c r="O200" s="50"/>
      <c r="P200" s="50"/>
      <c r="Q200" s="51"/>
      <c r="R200" s="52"/>
      <c r="S200" s="52"/>
      <c r="T200" s="52"/>
      <c r="U200" s="52"/>
      <c r="V200" s="52"/>
      <c r="W200" s="52"/>
      <c r="X200" s="53"/>
      <c r="Y200" s="54"/>
      <c r="Z200" s="55"/>
      <c r="AA200" s="55"/>
      <c r="AB200" s="55"/>
      <c r="AC200" s="56"/>
    </row>
    <row r="201" spans="1:29" ht="30" customHeight="1">
      <c r="A201" s="2">
        <v>178</v>
      </c>
      <c r="B201" s="16"/>
      <c r="C201" s="43"/>
      <c r="D201" s="44"/>
      <c r="E201" s="44"/>
      <c r="F201" s="45"/>
      <c r="G201" s="46"/>
      <c r="H201" s="47"/>
      <c r="I201" s="48"/>
      <c r="J201" s="49"/>
      <c r="K201" s="49"/>
      <c r="L201" s="50"/>
      <c r="M201" s="50"/>
      <c r="N201" s="50"/>
      <c r="O201" s="50"/>
      <c r="P201" s="50"/>
      <c r="Q201" s="51"/>
      <c r="R201" s="52"/>
      <c r="S201" s="52"/>
      <c r="T201" s="52"/>
      <c r="U201" s="52"/>
      <c r="V201" s="52"/>
      <c r="W201" s="52"/>
      <c r="X201" s="53"/>
      <c r="Y201" s="54"/>
      <c r="Z201" s="55"/>
      <c r="AA201" s="55"/>
      <c r="AB201" s="55"/>
      <c r="AC201" s="56"/>
    </row>
    <row r="202" spans="1:29" ht="30" customHeight="1">
      <c r="A202" s="2">
        <v>179</v>
      </c>
      <c r="B202" s="16"/>
      <c r="C202" s="43"/>
      <c r="D202" s="44"/>
      <c r="E202" s="44"/>
      <c r="F202" s="45"/>
      <c r="G202" s="46"/>
      <c r="H202" s="47"/>
      <c r="I202" s="48"/>
      <c r="J202" s="49"/>
      <c r="K202" s="49"/>
      <c r="L202" s="50"/>
      <c r="M202" s="50"/>
      <c r="N202" s="50"/>
      <c r="O202" s="50"/>
      <c r="P202" s="50"/>
      <c r="Q202" s="51"/>
      <c r="R202" s="52"/>
      <c r="S202" s="52"/>
      <c r="T202" s="52"/>
      <c r="U202" s="52"/>
      <c r="V202" s="52"/>
      <c r="W202" s="52"/>
      <c r="X202" s="53"/>
      <c r="Y202" s="54"/>
      <c r="Z202" s="55"/>
      <c r="AA202" s="55"/>
      <c r="AB202" s="55"/>
      <c r="AC202" s="56"/>
    </row>
    <row r="203" spans="1:29" ht="30" customHeight="1">
      <c r="A203" s="2">
        <v>180</v>
      </c>
      <c r="B203" s="16"/>
      <c r="C203" s="43"/>
      <c r="D203" s="44"/>
      <c r="E203" s="44"/>
      <c r="F203" s="45"/>
      <c r="G203" s="46"/>
      <c r="H203" s="47"/>
      <c r="I203" s="48"/>
      <c r="J203" s="49"/>
      <c r="K203" s="49"/>
      <c r="L203" s="50"/>
      <c r="M203" s="50"/>
      <c r="N203" s="50"/>
      <c r="O203" s="50"/>
      <c r="P203" s="50"/>
      <c r="Q203" s="51"/>
      <c r="R203" s="52"/>
      <c r="S203" s="52"/>
      <c r="T203" s="52"/>
      <c r="U203" s="52"/>
      <c r="V203" s="52"/>
      <c r="W203" s="52"/>
      <c r="X203" s="53"/>
      <c r="Y203" s="54"/>
      <c r="Z203" s="55"/>
      <c r="AA203" s="55"/>
      <c r="AB203" s="55"/>
      <c r="AC203" s="56"/>
    </row>
    <row r="204" spans="1:29" ht="30" customHeight="1">
      <c r="A204" s="2">
        <v>181</v>
      </c>
      <c r="B204" s="16"/>
      <c r="C204" s="43"/>
      <c r="D204" s="44"/>
      <c r="E204" s="44"/>
      <c r="F204" s="45"/>
      <c r="G204" s="46"/>
      <c r="H204" s="47"/>
      <c r="I204" s="48"/>
      <c r="J204" s="49"/>
      <c r="K204" s="49"/>
      <c r="L204" s="50"/>
      <c r="M204" s="50"/>
      <c r="N204" s="50"/>
      <c r="O204" s="50"/>
      <c r="P204" s="50"/>
      <c r="Q204" s="51"/>
      <c r="R204" s="52"/>
      <c r="S204" s="52"/>
      <c r="T204" s="52"/>
      <c r="U204" s="52"/>
      <c r="V204" s="52"/>
      <c r="W204" s="52"/>
      <c r="X204" s="53"/>
      <c r="Y204" s="54"/>
      <c r="Z204" s="55"/>
      <c r="AA204" s="55"/>
      <c r="AB204" s="55"/>
      <c r="AC204" s="56"/>
    </row>
    <row r="205" spans="1:29" ht="30" customHeight="1">
      <c r="A205" s="2">
        <v>182</v>
      </c>
      <c r="B205" s="16"/>
      <c r="C205" s="43"/>
      <c r="D205" s="44"/>
      <c r="E205" s="44"/>
      <c r="F205" s="45"/>
      <c r="G205" s="46"/>
      <c r="H205" s="47"/>
      <c r="I205" s="48"/>
      <c r="J205" s="49"/>
      <c r="K205" s="49"/>
      <c r="L205" s="50"/>
      <c r="M205" s="50"/>
      <c r="N205" s="50"/>
      <c r="O205" s="50"/>
      <c r="P205" s="50"/>
      <c r="Q205" s="51"/>
      <c r="R205" s="52"/>
      <c r="S205" s="52"/>
      <c r="T205" s="52"/>
      <c r="U205" s="52"/>
      <c r="V205" s="52"/>
      <c r="W205" s="52"/>
      <c r="X205" s="53"/>
      <c r="Y205" s="54"/>
      <c r="Z205" s="55"/>
      <c r="AA205" s="55"/>
      <c r="AB205" s="55"/>
      <c r="AC205" s="56"/>
    </row>
    <row r="206" spans="1:29" ht="30" customHeight="1">
      <c r="A206" s="2">
        <v>183</v>
      </c>
      <c r="B206" s="16"/>
      <c r="C206" s="43"/>
      <c r="D206" s="44"/>
      <c r="E206" s="44"/>
      <c r="F206" s="45"/>
      <c r="G206" s="46"/>
      <c r="H206" s="47"/>
      <c r="I206" s="48"/>
      <c r="J206" s="49"/>
      <c r="K206" s="49"/>
      <c r="L206" s="50"/>
      <c r="M206" s="50"/>
      <c r="N206" s="50"/>
      <c r="O206" s="50"/>
      <c r="P206" s="50"/>
      <c r="Q206" s="51"/>
      <c r="R206" s="52"/>
      <c r="S206" s="52"/>
      <c r="T206" s="52"/>
      <c r="U206" s="52"/>
      <c r="V206" s="52"/>
      <c r="W206" s="52"/>
      <c r="X206" s="53"/>
      <c r="Y206" s="54"/>
      <c r="Z206" s="55"/>
      <c r="AA206" s="55"/>
      <c r="AB206" s="55"/>
      <c r="AC206" s="56"/>
    </row>
    <row r="207" spans="1:29" ht="30" customHeight="1">
      <c r="A207" s="2">
        <v>184</v>
      </c>
      <c r="B207" s="16"/>
      <c r="C207" s="43"/>
      <c r="D207" s="44"/>
      <c r="E207" s="44"/>
      <c r="F207" s="45"/>
      <c r="G207" s="46"/>
      <c r="H207" s="47"/>
      <c r="I207" s="48"/>
      <c r="J207" s="49"/>
      <c r="K207" s="49"/>
      <c r="L207" s="50"/>
      <c r="M207" s="50"/>
      <c r="N207" s="50"/>
      <c r="O207" s="50"/>
      <c r="P207" s="50"/>
      <c r="Q207" s="51"/>
      <c r="R207" s="52"/>
      <c r="S207" s="52"/>
      <c r="T207" s="52"/>
      <c r="U207" s="52"/>
      <c r="V207" s="52"/>
      <c r="W207" s="52"/>
      <c r="X207" s="53"/>
      <c r="Y207" s="54"/>
      <c r="Z207" s="55"/>
      <c r="AA207" s="55"/>
      <c r="AB207" s="55"/>
      <c r="AC207" s="56"/>
    </row>
    <row r="208" spans="1:29" ht="30" customHeight="1">
      <c r="A208" s="2">
        <v>185</v>
      </c>
      <c r="B208" s="16"/>
      <c r="C208" s="43"/>
      <c r="D208" s="44"/>
      <c r="E208" s="44"/>
      <c r="F208" s="45"/>
      <c r="G208" s="46"/>
      <c r="H208" s="47"/>
      <c r="I208" s="48"/>
      <c r="J208" s="49"/>
      <c r="K208" s="49"/>
      <c r="L208" s="50"/>
      <c r="M208" s="50"/>
      <c r="N208" s="50"/>
      <c r="O208" s="50"/>
      <c r="P208" s="50"/>
      <c r="Q208" s="51"/>
      <c r="R208" s="52"/>
      <c r="S208" s="52"/>
      <c r="T208" s="52"/>
      <c r="U208" s="52"/>
      <c r="V208" s="52"/>
      <c r="W208" s="52"/>
      <c r="X208" s="53"/>
      <c r="Y208" s="54"/>
      <c r="Z208" s="55"/>
      <c r="AA208" s="55"/>
      <c r="AB208" s="55"/>
      <c r="AC208" s="56"/>
    </row>
    <row r="209" spans="1:29" ht="30" customHeight="1">
      <c r="A209" s="2">
        <v>186</v>
      </c>
      <c r="B209" s="16"/>
      <c r="C209" s="43"/>
      <c r="D209" s="44"/>
      <c r="E209" s="44"/>
      <c r="F209" s="45"/>
      <c r="G209" s="46"/>
      <c r="H209" s="47"/>
      <c r="I209" s="48"/>
      <c r="J209" s="49"/>
      <c r="K209" s="49"/>
      <c r="L209" s="50"/>
      <c r="M209" s="50"/>
      <c r="N209" s="50"/>
      <c r="O209" s="50"/>
      <c r="P209" s="50"/>
      <c r="Q209" s="51"/>
      <c r="R209" s="52"/>
      <c r="S209" s="52"/>
      <c r="T209" s="52"/>
      <c r="U209" s="52"/>
      <c r="V209" s="52"/>
      <c r="W209" s="52"/>
      <c r="X209" s="53"/>
      <c r="Y209" s="54"/>
      <c r="Z209" s="55"/>
      <c r="AA209" s="55"/>
      <c r="AB209" s="55"/>
      <c r="AC209" s="56"/>
    </row>
    <row r="210" spans="1:29" ht="30" customHeight="1">
      <c r="A210" s="2">
        <v>187</v>
      </c>
      <c r="B210" s="16"/>
      <c r="C210" s="43"/>
      <c r="D210" s="44"/>
      <c r="E210" s="44"/>
      <c r="F210" s="45"/>
      <c r="G210" s="46"/>
      <c r="H210" s="47"/>
      <c r="I210" s="48"/>
      <c r="J210" s="49"/>
      <c r="K210" s="49"/>
      <c r="L210" s="50"/>
      <c r="M210" s="50"/>
      <c r="N210" s="50"/>
      <c r="O210" s="50"/>
      <c r="P210" s="50"/>
      <c r="Q210" s="51"/>
      <c r="R210" s="52"/>
      <c r="S210" s="52"/>
      <c r="T210" s="52"/>
      <c r="U210" s="52"/>
      <c r="V210" s="52"/>
      <c r="W210" s="52"/>
      <c r="X210" s="53"/>
      <c r="Y210" s="54"/>
      <c r="Z210" s="55"/>
      <c r="AA210" s="55"/>
      <c r="AB210" s="55"/>
      <c r="AC210" s="56"/>
    </row>
    <row r="211" spans="1:29" ht="30" customHeight="1">
      <c r="A211" s="2">
        <v>188</v>
      </c>
      <c r="B211" s="16"/>
      <c r="C211" s="43"/>
      <c r="D211" s="44"/>
      <c r="E211" s="44"/>
      <c r="F211" s="45"/>
      <c r="G211" s="46"/>
      <c r="H211" s="47"/>
      <c r="I211" s="48"/>
      <c r="J211" s="49"/>
      <c r="K211" s="49"/>
      <c r="L211" s="50"/>
      <c r="M211" s="50"/>
      <c r="N211" s="50"/>
      <c r="O211" s="50"/>
      <c r="P211" s="50"/>
      <c r="Q211" s="51"/>
      <c r="R211" s="52"/>
      <c r="S211" s="52"/>
      <c r="T211" s="52"/>
      <c r="U211" s="52"/>
      <c r="V211" s="52"/>
      <c r="W211" s="52"/>
      <c r="X211" s="53"/>
      <c r="Y211" s="54"/>
      <c r="Z211" s="55"/>
      <c r="AA211" s="55"/>
      <c r="AB211" s="55"/>
      <c r="AC211" s="56"/>
    </row>
    <row r="212" spans="1:29" ht="30" customHeight="1">
      <c r="A212" s="2">
        <v>189</v>
      </c>
      <c r="B212" s="16"/>
      <c r="C212" s="43"/>
      <c r="D212" s="44"/>
      <c r="E212" s="44"/>
      <c r="F212" s="45"/>
      <c r="G212" s="46"/>
      <c r="H212" s="47"/>
      <c r="I212" s="48"/>
      <c r="J212" s="49"/>
      <c r="K212" s="49"/>
      <c r="L212" s="50"/>
      <c r="M212" s="50"/>
      <c r="N212" s="50"/>
      <c r="O212" s="50"/>
      <c r="P212" s="50"/>
      <c r="Q212" s="51"/>
      <c r="R212" s="52"/>
      <c r="S212" s="52"/>
      <c r="T212" s="52"/>
      <c r="U212" s="52"/>
      <c r="V212" s="52"/>
      <c r="W212" s="52"/>
      <c r="X212" s="53"/>
      <c r="Y212" s="54"/>
      <c r="Z212" s="55"/>
      <c r="AA212" s="55"/>
      <c r="AB212" s="55"/>
      <c r="AC212" s="56"/>
    </row>
    <row r="213" spans="1:29" ht="30" customHeight="1">
      <c r="A213" s="2">
        <v>190</v>
      </c>
      <c r="B213" s="16"/>
      <c r="C213" s="43"/>
      <c r="D213" s="44"/>
      <c r="E213" s="44"/>
      <c r="F213" s="45"/>
      <c r="G213" s="46"/>
      <c r="H213" s="47"/>
      <c r="I213" s="48"/>
      <c r="J213" s="49"/>
      <c r="K213" s="49"/>
      <c r="L213" s="50"/>
      <c r="M213" s="50"/>
      <c r="N213" s="50"/>
      <c r="O213" s="50"/>
      <c r="P213" s="50"/>
      <c r="Q213" s="51"/>
      <c r="R213" s="52"/>
      <c r="S213" s="52"/>
      <c r="T213" s="52"/>
      <c r="U213" s="52"/>
      <c r="V213" s="52"/>
      <c r="W213" s="52"/>
      <c r="X213" s="53"/>
      <c r="Y213" s="54"/>
      <c r="Z213" s="55"/>
      <c r="AA213" s="55"/>
      <c r="AB213" s="55"/>
      <c r="AC213" s="56"/>
    </row>
    <row r="214" spans="1:29" ht="30" customHeight="1">
      <c r="A214" s="2">
        <v>191</v>
      </c>
      <c r="B214" s="16"/>
      <c r="C214" s="43"/>
      <c r="D214" s="44"/>
      <c r="E214" s="44"/>
      <c r="F214" s="45"/>
      <c r="G214" s="46"/>
      <c r="H214" s="47"/>
      <c r="I214" s="48"/>
      <c r="J214" s="49"/>
      <c r="K214" s="49"/>
      <c r="L214" s="50"/>
      <c r="M214" s="50"/>
      <c r="N214" s="50"/>
      <c r="O214" s="50"/>
      <c r="P214" s="50"/>
      <c r="Q214" s="51"/>
      <c r="R214" s="52"/>
      <c r="S214" s="52"/>
      <c r="T214" s="52"/>
      <c r="U214" s="52"/>
      <c r="V214" s="52"/>
      <c r="W214" s="52"/>
      <c r="X214" s="53"/>
      <c r="Y214" s="54"/>
      <c r="Z214" s="55"/>
      <c r="AA214" s="55"/>
      <c r="AB214" s="55"/>
      <c r="AC214" s="56"/>
    </row>
    <row r="215" spans="1:29" ht="30" customHeight="1">
      <c r="A215" s="2">
        <v>192</v>
      </c>
      <c r="B215" s="16"/>
      <c r="C215" s="43"/>
      <c r="D215" s="44"/>
      <c r="E215" s="44"/>
      <c r="F215" s="45"/>
      <c r="G215" s="46"/>
      <c r="H215" s="47"/>
      <c r="I215" s="48"/>
      <c r="J215" s="49"/>
      <c r="K215" s="49"/>
      <c r="L215" s="50"/>
      <c r="M215" s="50"/>
      <c r="N215" s="50"/>
      <c r="O215" s="50"/>
      <c r="P215" s="50"/>
      <c r="Q215" s="51"/>
      <c r="R215" s="52"/>
      <c r="S215" s="52"/>
      <c r="T215" s="52"/>
      <c r="U215" s="52"/>
      <c r="V215" s="52"/>
      <c r="W215" s="52"/>
      <c r="X215" s="53"/>
      <c r="Y215" s="54"/>
      <c r="Z215" s="55"/>
      <c r="AA215" s="55"/>
      <c r="AB215" s="55"/>
      <c r="AC215" s="56"/>
    </row>
    <row r="216" spans="1:29" ht="30" customHeight="1">
      <c r="A216" s="2">
        <v>193</v>
      </c>
      <c r="B216" s="16"/>
      <c r="C216" s="43"/>
      <c r="D216" s="44"/>
      <c r="E216" s="44"/>
      <c r="F216" s="45"/>
      <c r="G216" s="46"/>
      <c r="H216" s="47"/>
      <c r="I216" s="48"/>
      <c r="J216" s="49"/>
      <c r="K216" s="49"/>
      <c r="L216" s="50"/>
      <c r="M216" s="50"/>
      <c r="N216" s="50"/>
      <c r="O216" s="50"/>
      <c r="P216" s="50"/>
      <c r="Q216" s="51"/>
      <c r="R216" s="52"/>
      <c r="S216" s="52"/>
      <c r="T216" s="52"/>
      <c r="U216" s="52"/>
      <c r="V216" s="52"/>
      <c r="W216" s="52"/>
      <c r="X216" s="53"/>
      <c r="Y216" s="54"/>
      <c r="Z216" s="55"/>
      <c r="AA216" s="55"/>
      <c r="AB216" s="55"/>
      <c r="AC216" s="56"/>
    </row>
    <row r="217" spans="1:29" ht="30" customHeight="1">
      <c r="A217" s="2">
        <v>194</v>
      </c>
      <c r="B217" s="16"/>
      <c r="C217" s="43"/>
      <c r="D217" s="44"/>
      <c r="E217" s="44"/>
      <c r="F217" s="45"/>
      <c r="G217" s="46"/>
      <c r="H217" s="47"/>
      <c r="I217" s="48"/>
      <c r="J217" s="49"/>
      <c r="K217" s="49"/>
      <c r="L217" s="50"/>
      <c r="M217" s="50"/>
      <c r="N217" s="50"/>
      <c r="O217" s="50"/>
      <c r="P217" s="50"/>
      <c r="Q217" s="51"/>
      <c r="R217" s="52"/>
      <c r="S217" s="52"/>
      <c r="T217" s="52"/>
      <c r="U217" s="52"/>
      <c r="V217" s="52"/>
      <c r="W217" s="52"/>
      <c r="X217" s="53"/>
      <c r="Y217" s="54"/>
      <c r="Z217" s="55"/>
      <c r="AA217" s="55"/>
      <c r="AB217" s="55"/>
      <c r="AC217" s="56"/>
    </row>
    <row r="218" spans="1:29" ht="30" customHeight="1">
      <c r="A218" s="2">
        <v>195</v>
      </c>
      <c r="B218" s="16"/>
      <c r="C218" s="43"/>
      <c r="D218" s="44"/>
      <c r="E218" s="44"/>
      <c r="F218" s="45"/>
      <c r="G218" s="46"/>
      <c r="H218" s="47"/>
      <c r="I218" s="48"/>
      <c r="J218" s="49"/>
      <c r="K218" s="49"/>
      <c r="L218" s="50"/>
      <c r="M218" s="50"/>
      <c r="N218" s="50"/>
      <c r="O218" s="50"/>
      <c r="P218" s="50"/>
      <c r="Q218" s="51"/>
      <c r="R218" s="52"/>
      <c r="S218" s="52"/>
      <c r="T218" s="52"/>
      <c r="U218" s="52"/>
      <c r="V218" s="52"/>
      <c r="W218" s="52"/>
      <c r="X218" s="53"/>
      <c r="Y218" s="54"/>
      <c r="Z218" s="55"/>
      <c r="AA218" s="55"/>
      <c r="AB218" s="55"/>
      <c r="AC218" s="56"/>
    </row>
    <row r="219" spans="1:29" ht="30" customHeight="1">
      <c r="A219" s="2">
        <v>196</v>
      </c>
      <c r="B219" s="16"/>
      <c r="C219" s="43"/>
      <c r="D219" s="44"/>
      <c r="E219" s="44"/>
      <c r="F219" s="45"/>
      <c r="G219" s="46"/>
      <c r="H219" s="47"/>
      <c r="I219" s="48"/>
      <c r="J219" s="49"/>
      <c r="K219" s="49"/>
      <c r="L219" s="50"/>
      <c r="M219" s="50"/>
      <c r="N219" s="50"/>
      <c r="O219" s="50"/>
      <c r="P219" s="50"/>
      <c r="Q219" s="51"/>
      <c r="R219" s="52"/>
      <c r="S219" s="52"/>
      <c r="T219" s="52"/>
      <c r="U219" s="52"/>
      <c r="V219" s="52"/>
      <c r="W219" s="52"/>
      <c r="X219" s="53"/>
      <c r="Y219" s="54"/>
      <c r="Z219" s="55"/>
      <c r="AA219" s="55"/>
      <c r="AB219" s="55"/>
      <c r="AC219" s="56"/>
    </row>
    <row r="220" spans="1:29" ht="30" customHeight="1">
      <c r="A220" s="2">
        <v>197</v>
      </c>
      <c r="B220" s="16"/>
      <c r="C220" s="43"/>
      <c r="D220" s="44"/>
      <c r="E220" s="44"/>
      <c r="F220" s="45"/>
      <c r="G220" s="46"/>
      <c r="H220" s="47"/>
      <c r="I220" s="48"/>
      <c r="J220" s="49"/>
      <c r="K220" s="49"/>
      <c r="L220" s="50"/>
      <c r="M220" s="50"/>
      <c r="N220" s="50"/>
      <c r="O220" s="50"/>
      <c r="P220" s="50"/>
      <c r="Q220" s="51"/>
      <c r="R220" s="52"/>
      <c r="S220" s="52"/>
      <c r="T220" s="52"/>
      <c r="U220" s="52"/>
      <c r="V220" s="52"/>
      <c r="W220" s="52"/>
      <c r="X220" s="53"/>
      <c r="Y220" s="54"/>
      <c r="Z220" s="55"/>
      <c r="AA220" s="55"/>
      <c r="AB220" s="55"/>
      <c r="AC220" s="56"/>
    </row>
    <row r="221" spans="1:29" ht="30" customHeight="1">
      <c r="A221" s="2">
        <v>198</v>
      </c>
      <c r="B221" s="16"/>
      <c r="C221" s="43"/>
      <c r="D221" s="44"/>
      <c r="E221" s="44"/>
      <c r="F221" s="45"/>
      <c r="G221" s="46"/>
      <c r="H221" s="47"/>
      <c r="I221" s="48"/>
      <c r="J221" s="49"/>
      <c r="K221" s="49"/>
      <c r="L221" s="50"/>
      <c r="M221" s="50"/>
      <c r="N221" s="50"/>
      <c r="O221" s="50"/>
      <c r="P221" s="50"/>
      <c r="Q221" s="51"/>
      <c r="R221" s="52"/>
      <c r="S221" s="52"/>
      <c r="T221" s="52"/>
      <c r="U221" s="52"/>
      <c r="V221" s="52"/>
      <c r="W221" s="52"/>
      <c r="X221" s="53"/>
      <c r="Y221" s="54"/>
      <c r="Z221" s="55"/>
      <c r="AA221" s="55"/>
      <c r="AB221" s="55"/>
      <c r="AC221" s="56"/>
    </row>
    <row r="222" spans="1:29" ht="30" customHeight="1">
      <c r="A222" s="2">
        <v>199</v>
      </c>
      <c r="B222" s="16"/>
      <c r="C222" s="43"/>
      <c r="D222" s="44"/>
      <c r="E222" s="44"/>
      <c r="F222" s="45"/>
      <c r="G222" s="46"/>
      <c r="H222" s="47"/>
      <c r="I222" s="48"/>
      <c r="J222" s="49"/>
      <c r="K222" s="49"/>
      <c r="L222" s="50"/>
      <c r="M222" s="50"/>
      <c r="N222" s="50"/>
      <c r="O222" s="50"/>
      <c r="P222" s="50"/>
      <c r="Q222" s="51"/>
      <c r="R222" s="52"/>
      <c r="S222" s="52"/>
      <c r="T222" s="52"/>
      <c r="U222" s="52"/>
      <c r="V222" s="52"/>
      <c r="W222" s="52"/>
      <c r="X222" s="53"/>
      <c r="Y222" s="54"/>
      <c r="Z222" s="55"/>
      <c r="AA222" s="55"/>
      <c r="AB222" s="55"/>
      <c r="AC222" s="56"/>
    </row>
    <row r="223" spans="1:29" ht="30" customHeight="1">
      <c r="A223" s="2">
        <v>200</v>
      </c>
      <c r="B223" s="16"/>
      <c r="C223" s="43"/>
      <c r="D223" s="44"/>
      <c r="E223" s="44"/>
      <c r="F223" s="45"/>
      <c r="G223" s="46"/>
      <c r="H223" s="47"/>
      <c r="I223" s="48"/>
      <c r="J223" s="49"/>
      <c r="K223" s="49"/>
      <c r="L223" s="50"/>
      <c r="M223" s="50"/>
      <c r="N223" s="50"/>
      <c r="O223" s="50"/>
      <c r="P223" s="50"/>
      <c r="Q223" s="51"/>
      <c r="R223" s="52"/>
      <c r="S223" s="52"/>
      <c r="T223" s="52"/>
      <c r="U223" s="52"/>
      <c r="V223" s="52"/>
      <c r="W223" s="52"/>
      <c r="X223" s="53"/>
      <c r="Y223" s="54"/>
      <c r="Z223" s="55"/>
      <c r="AA223" s="55"/>
      <c r="AB223" s="55"/>
      <c r="AC223" s="56"/>
    </row>
    <row r="224" spans="1:29" ht="30" customHeight="1">
      <c r="A224" s="2">
        <v>201</v>
      </c>
      <c r="B224" s="16"/>
      <c r="C224" s="43"/>
      <c r="D224" s="44"/>
      <c r="E224" s="44"/>
      <c r="F224" s="45"/>
      <c r="G224" s="46"/>
      <c r="H224" s="47"/>
      <c r="I224" s="48"/>
      <c r="J224" s="49"/>
      <c r="K224" s="49"/>
      <c r="L224" s="50"/>
      <c r="M224" s="50"/>
      <c r="N224" s="50"/>
      <c r="O224" s="50"/>
      <c r="P224" s="50"/>
      <c r="Q224" s="51"/>
      <c r="R224" s="52"/>
      <c r="S224" s="52"/>
      <c r="T224" s="52"/>
      <c r="U224" s="52"/>
      <c r="V224" s="52"/>
      <c r="W224" s="52"/>
      <c r="X224" s="53"/>
      <c r="Y224" s="54"/>
      <c r="Z224" s="55"/>
      <c r="AA224" s="55"/>
      <c r="AB224" s="55"/>
      <c r="AC224" s="56"/>
    </row>
    <row r="225" spans="1:29" ht="30" customHeight="1">
      <c r="A225" s="2">
        <v>202</v>
      </c>
      <c r="B225" s="16"/>
      <c r="C225" s="43"/>
      <c r="D225" s="44"/>
      <c r="E225" s="44"/>
      <c r="F225" s="45"/>
      <c r="G225" s="46"/>
      <c r="H225" s="47"/>
      <c r="I225" s="48"/>
      <c r="J225" s="49"/>
      <c r="K225" s="49"/>
      <c r="L225" s="50"/>
      <c r="M225" s="50"/>
      <c r="N225" s="50"/>
      <c r="O225" s="50"/>
      <c r="P225" s="50"/>
      <c r="Q225" s="51"/>
      <c r="R225" s="52"/>
      <c r="S225" s="52"/>
      <c r="T225" s="52"/>
      <c r="U225" s="52"/>
      <c r="V225" s="52"/>
      <c r="W225" s="52"/>
      <c r="X225" s="53"/>
      <c r="Y225" s="54"/>
      <c r="Z225" s="55"/>
      <c r="AA225" s="55"/>
      <c r="AB225" s="55"/>
      <c r="AC225" s="56"/>
    </row>
    <row r="226" spans="1:29" ht="30" customHeight="1">
      <c r="A226" s="2">
        <v>203</v>
      </c>
      <c r="B226" s="16"/>
      <c r="C226" s="43"/>
      <c r="D226" s="44"/>
      <c r="E226" s="44"/>
      <c r="F226" s="45"/>
      <c r="G226" s="46"/>
      <c r="H226" s="47"/>
      <c r="I226" s="48"/>
      <c r="J226" s="49"/>
      <c r="K226" s="49"/>
      <c r="L226" s="50"/>
      <c r="M226" s="50"/>
      <c r="N226" s="50"/>
      <c r="O226" s="50"/>
      <c r="P226" s="50"/>
      <c r="Q226" s="51"/>
      <c r="R226" s="52"/>
      <c r="S226" s="52"/>
      <c r="T226" s="52"/>
      <c r="U226" s="52"/>
      <c r="V226" s="52"/>
      <c r="W226" s="52"/>
      <c r="X226" s="53"/>
      <c r="Y226" s="54"/>
      <c r="Z226" s="55"/>
      <c r="AA226" s="55"/>
      <c r="AB226" s="55"/>
      <c r="AC226" s="56"/>
    </row>
    <row r="227" spans="1:29" ht="30" customHeight="1">
      <c r="A227" s="2">
        <v>204</v>
      </c>
      <c r="B227" s="16"/>
      <c r="C227" s="43"/>
      <c r="D227" s="44"/>
      <c r="E227" s="44"/>
      <c r="F227" s="45"/>
      <c r="G227" s="46"/>
      <c r="H227" s="47"/>
      <c r="I227" s="48"/>
      <c r="J227" s="49"/>
      <c r="K227" s="49"/>
      <c r="L227" s="50"/>
      <c r="M227" s="50"/>
      <c r="N227" s="50"/>
      <c r="O227" s="50"/>
      <c r="P227" s="50"/>
      <c r="Q227" s="51"/>
      <c r="R227" s="52"/>
      <c r="S227" s="52"/>
      <c r="T227" s="52"/>
      <c r="U227" s="52"/>
      <c r="V227" s="52"/>
      <c r="W227" s="52"/>
      <c r="X227" s="53"/>
      <c r="Y227" s="54"/>
      <c r="Z227" s="55"/>
      <c r="AA227" s="55"/>
      <c r="AB227" s="55"/>
      <c r="AC227" s="56"/>
    </row>
    <row r="228" spans="1:29" ht="30" customHeight="1">
      <c r="A228" s="2">
        <v>205</v>
      </c>
      <c r="B228" s="16"/>
      <c r="C228" s="43"/>
      <c r="D228" s="44"/>
      <c r="E228" s="44"/>
      <c r="F228" s="45"/>
      <c r="G228" s="46"/>
      <c r="H228" s="47"/>
      <c r="I228" s="48"/>
      <c r="J228" s="49"/>
      <c r="K228" s="49"/>
      <c r="L228" s="50"/>
      <c r="M228" s="50"/>
      <c r="N228" s="50"/>
      <c r="O228" s="50"/>
      <c r="P228" s="50"/>
      <c r="Q228" s="51"/>
      <c r="R228" s="52"/>
      <c r="S228" s="52"/>
      <c r="T228" s="52"/>
      <c r="U228" s="52"/>
      <c r="V228" s="52"/>
      <c r="W228" s="52"/>
      <c r="X228" s="53"/>
      <c r="Y228" s="54"/>
      <c r="Z228" s="55"/>
      <c r="AA228" s="55"/>
      <c r="AB228" s="55"/>
      <c r="AC228" s="56"/>
    </row>
    <row r="229" spans="1:29" ht="30" customHeight="1">
      <c r="A229" s="2">
        <v>206</v>
      </c>
      <c r="B229" s="16"/>
      <c r="C229" s="43"/>
      <c r="D229" s="44"/>
      <c r="E229" s="44"/>
      <c r="F229" s="45"/>
      <c r="G229" s="46"/>
      <c r="H229" s="47"/>
      <c r="I229" s="48"/>
      <c r="J229" s="49"/>
      <c r="K229" s="49"/>
      <c r="L229" s="50"/>
      <c r="M229" s="50"/>
      <c r="N229" s="50"/>
      <c r="O229" s="50"/>
      <c r="P229" s="50"/>
      <c r="Q229" s="51"/>
      <c r="R229" s="52"/>
      <c r="S229" s="52"/>
      <c r="T229" s="52"/>
      <c r="U229" s="52"/>
      <c r="V229" s="52"/>
      <c r="W229" s="52"/>
      <c r="X229" s="53"/>
      <c r="Y229" s="54"/>
      <c r="Z229" s="55"/>
      <c r="AA229" s="55"/>
      <c r="AB229" s="55"/>
      <c r="AC229" s="56"/>
    </row>
    <row r="230" spans="1:29" ht="30" customHeight="1">
      <c r="A230" s="2">
        <v>207</v>
      </c>
      <c r="B230" s="16"/>
      <c r="C230" s="43"/>
      <c r="D230" s="44"/>
      <c r="E230" s="44"/>
      <c r="F230" s="45"/>
      <c r="G230" s="46"/>
      <c r="H230" s="47"/>
      <c r="I230" s="48"/>
      <c r="J230" s="49"/>
      <c r="K230" s="49"/>
      <c r="L230" s="50"/>
      <c r="M230" s="50"/>
      <c r="N230" s="50"/>
      <c r="O230" s="50"/>
      <c r="P230" s="50"/>
      <c r="Q230" s="51"/>
      <c r="R230" s="52"/>
      <c r="S230" s="52"/>
      <c r="T230" s="52"/>
      <c r="U230" s="52"/>
      <c r="V230" s="52"/>
      <c r="W230" s="52"/>
      <c r="X230" s="53"/>
      <c r="Y230" s="54"/>
      <c r="Z230" s="55"/>
      <c r="AA230" s="55"/>
      <c r="AB230" s="55"/>
      <c r="AC230" s="56"/>
    </row>
    <row r="231" spans="1:29" ht="30" customHeight="1">
      <c r="A231" s="2">
        <v>208</v>
      </c>
      <c r="B231" s="16"/>
      <c r="C231" s="43"/>
      <c r="D231" s="44"/>
      <c r="E231" s="44"/>
      <c r="F231" s="45"/>
      <c r="G231" s="46"/>
      <c r="H231" s="47"/>
      <c r="I231" s="48"/>
      <c r="J231" s="49"/>
      <c r="K231" s="49"/>
      <c r="L231" s="50"/>
      <c r="M231" s="50"/>
      <c r="N231" s="50"/>
      <c r="O231" s="50"/>
      <c r="P231" s="50"/>
      <c r="Q231" s="51"/>
      <c r="R231" s="52"/>
      <c r="S231" s="52"/>
      <c r="T231" s="52"/>
      <c r="U231" s="52"/>
      <c r="V231" s="52"/>
      <c r="W231" s="52"/>
      <c r="X231" s="53"/>
      <c r="Y231" s="54"/>
      <c r="Z231" s="55"/>
      <c r="AA231" s="55"/>
      <c r="AB231" s="55"/>
      <c r="AC231" s="56"/>
    </row>
    <row r="232" spans="1:29" ht="30" customHeight="1">
      <c r="A232" s="2">
        <v>209</v>
      </c>
      <c r="B232" s="16"/>
      <c r="C232" s="43"/>
      <c r="D232" s="44"/>
      <c r="E232" s="44"/>
      <c r="F232" s="45"/>
      <c r="G232" s="46"/>
      <c r="H232" s="47"/>
      <c r="I232" s="48"/>
      <c r="J232" s="49"/>
      <c r="K232" s="49"/>
      <c r="L232" s="50"/>
      <c r="M232" s="50"/>
      <c r="N232" s="50"/>
      <c r="O232" s="50"/>
      <c r="P232" s="50"/>
      <c r="Q232" s="51"/>
      <c r="R232" s="52"/>
      <c r="S232" s="52"/>
      <c r="T232" s="52"/>
      <c r="U232" s="52"/>
      <c r="V232" s="52"/>
      <c r="W232" s="52"/>
      <c r="X232" s="53"/>
      <c r="Y232" s="54"/>
      <c r="Z232" s="55"/>
      <c r="AA232" s="55"/>
      <c r="AB232" s="55"/>
      <c r="AC232" s="56"/>
    </row>
    <row r="233" spans="1:29" ht="30" customHeight="1">
      <c r="A233" s="2">
        <v>210</v>
      </c>
      <c r="B233" s="16"/>
      <c r="C233" s="43"/>
      <c r="D233" s="44"/>
      <c r="E233" s="44"/>
      <c r="F233" s="45"/>
      <c r="G233" s="46"/>
      <c r="H233" s="47"/>
      <c r="I233" s="48"/>
      <c r="J233" s="49"/>
      <c r="K233" s="49"/>
      <c r="L233" s="50"/>
      <c r="M233" s="50"/>
      <c r="N233" s="50"/>
      <c r="O233" s="50"/>
      <c r="P233" s="50"/>
      <c r="Q233" s="51"/>
      <c r="R233" s="52"/>
      <c r="S233" s="52"/>
      <c r="T233" s="52"/>
      <c r="U233" s="52"/>
      <c r="V233" s="52"/>
      <c r="W233" s="52"/>
      <c r="X233" s="53"/>
      <c r="Y233" s="54"/>
      <c r="Z233" s="55"/>
      <c r="AA233" s="55"/>
      <c r="AB233" s="55"/>
      <c r="AC233" s="56"/>
    </row>
    <row r="234" spans="1:29" ht="30" customHeight="1">
      <c r="A234" s="2">
        <v>211</v>
      </c>
      <c r="B234" s="16"/>
      <c r="C234" s="43"/>
      <c r="D234" s="44"/>
      <c r="E234" s="44"/>
      <c r="F234" s="45"/>
      <c r="G234" s="46"/>
      <c r="H234" s="47"/>
      <c r="I234" s="48"/>
      <c r="J234" s="49"/>
      <c r="K234" s="49"/>
      <c r="L234" s="50"/>
      <c r="M234" s="50"/>
      <c r="N234" s="50"/>
      <c r="O234" s="50"/>
      <c r="P234" s="50"/>
      <c r="Q234" s="51"/>
      <c r="R234" s="52"/>
      <c r="S234" s="52"/>
      <c r="T234" s="52"/>
      <c r="U234" s="52"/>
      <c r="V234" s="52"/>
      <c r="W234" s="52"/>
      <c r="X234" s="53"/>
      <c r="Y234" s="54"/>
      <c r="Z234" s="55"/>
      <c r="AA234" s="55"/>
      <c r="AB234" s="55"/>
      <c r="AC234" s="56"/>
    </row>
    <row r="235" spans="1:29" ht="30" customHeight="1">
      <c r="A235" s="2">
        <v>212</v>
      </c>
      <c r="B235" s="16"/>
      <c r="C235" s="43"/>
      <c r="D235" s="44"/>
      <c r="E235" s="44"/>
      <c r="F235" s="45"/>
      <c r="G235" s="46"/>
      <c r="H235" s="47"/>
      <c r="I235" s="48"/>
      <c r="J235" s="49"/>
      <c r="K235" s="49"/>
      <c r="L235" s="50"/>
      <c r="M235" s="50"/>
      <c r="N235" s="50"/>
      <c r="O235" s="50"/>
      <c r="P235" s="50"/>
      <c r="Q235" s="51"/>
      <c r="R235" s="52"/>
      <c r="S235" s="52"/>
      <c r="T235" s="52"/>
      <c r="U235" s="52"/>
      <c r="V235" s="52"/>
      <c r="W235" s="52"/>
      <c r="X235" s="53"/>
      <c r="Y235" s="54"/>
      <c r="Z235" s="55"/>
      <c r="AA235" s="55"/>
      <c r="AB235" s="55"/>
      <c r="AC235" s="56"/>
    </row>
    <row r="236" spans="1:29" ht="30" customHeight="1">
      <c r="A236" s="2">
        <v>213</v>
      </c>
      <c r="B236" s="16"/>
      <c r="C236" s="43"/>
      <c r="D236" s="44"/>
      <c r="E236" s="44"/>
      <c r="F236" s="45"/>
      <c r="G236" s="46"/>
      <c r="H236" s="47"/>
      <c r="I236" s="48"/>
      <c r="J236" s="49"/>
      <c r="K236" s="49"/>
      <c r="L236" s="50"/>
      <c r="M236" s="50"/>
      <c r="N236" s="50"/>
      <c r="O236" s="50"/>
      <c r="P236" s="50"/>
      <c r="Q236" s="51"/>
      <c r="R236" s="52"/>
      <c r="S236" s="52"/>
      <c r="T236" s="52"/>
      <c r="U236" s="52"/>
      <c r="V236" s="52"/>
      <c r="W236" s="52"/>
      <c r="X236" s="53"/>
      <c r="Y236" s="54"/>
      <c r="Z236" s="55"/>
      <c r="AA236" s="55"/>
      <c r="AB236" s="55"/>
      <c r="AC236" s="56"/>
    </row>
    <row r="237" spans="1:29" ht="30" customHeight="1">
      <c r="A237" s="2">
        <v>214</v>
      </c>
      <c r="B237" s="16"/>
      <c r="C237" s="43"/>
      <c r="D237" s="44"/>
      <c r="E237" s="44"/>
      <c r="F237" s="45"/>
      <c r="G237" s="46"/>
      <c r="H237" s="47"/>
      <c r="I237" s="48"/>
      <c r="J237" s="49"/>
      <c r="K237" s="49"/>
      <c r="L237" s="50"/>
      <c r="M237" s="50"/>
      <c r="N237" s="50"/>
      <c r="O237" s="50"/>
      <c r="P237" s="50"/>
      <c r="Q237" s="51"/>
      <c r="R237" s="52"/>
      <c r="S237" s="52"/>
      <c r="T237" s="52"/>
      <c r="U237" s="52"/>
      <c r="V237" s="52"/>
      <c r="W237" s="52"/>
      <c r="X237" s="53"/>
      <c r="Y237" s="54"/>
      <c r="Z237" s="55"/>
      <c r="AA237" s="55"/>
      <c r="AB237" s="55"/>
      <c r="AC237" s="56"/>
    </row>
    <row r="238" spans="1:29" ht="30" customHeight="1">
      <c r="A238" s="2">
        <v>215</v>
      </c>
      <c r="B238" s="16"/>
      <c r="C238" s="43"/>
      <c r="D238" s="44"/>
      <c r="E238" s="44"/>
      <c r="F238" s="45"/>
      <c r="G238" s="46"/>
      <c r="H238" s="47"/>
      <c r="I238" s="48"/>
      <c r="J238" s="49"/>
      <c r="K238" s="49"/>
      <c r="L238" s="50"/>
      <c r="M238" s="50"/>
      <c r="N238" s="50"/>
      <c r="O238" s="50"/>
      <c r="P238" s="50"/>
      <c r="Q238" s="51"/>
      <c r="R238" s="52"/>
      <c r="S238" s="52"/>
      <c r="T238" s="52"/>
      <c r="U238" s="52"/>
      <c r="V238" s="52"/>
      <c r="W238" s="52"/>
      <c r="X238" s="53"/>
      <c r="Y238" s="54"/>
      <c r="Z238" s="55"/>
      <c r="AA238" s="55"/>
      <c r="AB238" s="55"/>
      <c r="AC238" s="56"/>
    </row>
    <row r="239" spans="1:29" ht="30" customHeight="1">
      <c r="A239" s="2">
        <v>216</v>
      </c>
      <c r="B239" s="16"/>
      <c r="C239" s="43"/>
      <c r="D239" s="44"/>
      <c r="E239" s="44"/>
      <c r="F239" s="45"/>
      <c r="G239" s="46"/>
      <c r="H239" s="47"/>
      <c r="I239" s="48"/>
      <c r="J239" s="49"/>
      <c r="K239" s="49"/>
      <c r="L239" s="50"/>
      <c r="M239" s="50"/>
      <c r="N239" s="50"/>
      <c r="O239" s="50"/>
      <c r="P239" s="50"/>
      <c r="Q239" s="51"/>
      <c r="R239" s="52"/>
      <c r="S239" s="52"/>
      <c r="T239" s="52"/>
      <c r="U239" s="52"/>
      <c r="V239" s="52"/>
      <c r="W239" s="52"/>
      <c r="X239" s="53"/>
      <c r="Y239" s="54"/>
      <c r="Z239" s="55"/>
      <c r="AA239" s="55"/>
      <c r="AB239" s="55"/>
      <c r="AC239" s="56"/>
    </row>
    <row r="240" spans="1:29" ht="30" customHeight="1">
      <c r="A240" s="2">
        <v>217</v>
      </c>
      <c r="B240" s="16"/>
      <c r="C240" s="43"/>
      <c r="D240" s="44"/>
      <c r="E240" s="44"/>
      <c r="F240" s="45"/>
      <c r="G240" s="46"/>
      <c r="H240" s="47"/>
      <c r="I240" s="48"/>
      <c r="J240" s="49"/>
      <c r="K240" s="49"/>
      <c r="L240" s="50"/>
      <c r="M240" s="50"/>
      <c r="N240" s="50"/>
      <c r="O240" s="50"/>
      <c r="P240" s="50"/>
      <c r="Q240" s="51"/>
      <c r="R240" s="52"/>
      <c r="S240" s="52"/>
      <c r="T240" s="52"/>
      <c r="U240" s="52"/>
      <c r="V240" s="52"/>
      <c r="W240" s="52"/>
      <c r="X240" s="53"/>
      <c r="Y240" s="54"/>
      <c r="Z240" s="55"/>
      <c r="AA240" s="55"/>
      <c r="AB240" s="55"/>
      <c r="AC240" s="56"/>
    </row>
    <row r="241" spans="1:29" ht="30" customHeight="1">
      <c r="A241" s="2">
        <v>218</v>
      </c>
      <c r="B241" s="16"/>
      <c r="C241" s="43"/>
      <c r="D241" s="44"/>
      <c r="E241" s="44"/>
      <c r="F241" s="45"/>
      <c r="G241" s="46"/>
      <c r="H241" s="47"/>
      <c r="I241" s="48"/>
      <c r="J241" s="49"/>
      <c r="K241" s="49"/>
      <c r="L241" s="50"/>
      <c r="M241" s="50"/>
      <c r="N241" s="50"/>
      <c r="O241" s="50"/>
      <c r="P241" s="50"/>
      <c r="Q241" s="51"/>
      <c r="R241" s="52"/>
      <c r="S241" s="52"/>
      <c r="T241" s="52"/>
      <c r="U241" s="52"/>
      <c r="V241" s="52"/>
      <c r="W241" s="52"/>
      <c r="X241" s="53"/>
      <c r="Y241" s="54"/>
      <c r="Z241" s="55"/>
      <c r="AA241" s="55"/>
      <c r="AB241" s="55"/>
      <c r="AC241" s="56"/>
    </row>
    <row r="242" spans="1:29" ht="30" customHeight="1">
      <c r="A242" s="2">
        <v>219</v>
      </c>
      <c r="B242" s="16"/>
      <c r="C242" s="43"/>
      <c r="D242" s="44"/>
      <c r="E242" s="44"/>
      <c r="F242" s="45"/>
      <c r="G242" s="46"/>
      <c r="H242" s="47"/>
      <c r="I242" s="48"/>
      <c r="J242" s="49"/>
      <c r="K242" s="49"/>
      <c r="L242" s="50"/>
      <c r="M242" s="50"/>
      <c r="N242" s="50"/>
      <c r="O242" s="50"/>
      <c r="P242" s="50"/>
      <c r="Q242" s="51"/>
      <c r="R242" s="52"/>
      <c r="S242" s="52"/>
      <c r="T242" s="52"/>
      <c r="U242" s="52"/>
      <c r="V242" s="52"/>
      <c r="W242" s="52"/>
      <c r="X242" s="53"/>
      <c r="Y242" s="54"/>
      <c r="Z242" s="55"/>
      <c r="AA242" s="55"/>
      <c r="AB242" s="55"/>
      <c r="AC242" s="56"/>
    </row>
    <row r="243" spans="1:29" ht="30" customHeight="1">
      <c r="A243" s="2">
        <v>220</v>
      </c>
      <c r="B243" s="16"/>
      <c r="C243" s="43"/>
      <c r="D243" s="44"/>
      <c r="E243" s="44"/>
      <c r="F243" s="45"/>
      <c r="G243" s="46"/>
      <c r="H243" s="47"/>
      <c r="I243" s="48"/>
      <c r="J243" s="49"/>
      <c r="K243" s="49"/>
      <c r="L243" s="50"/>
      <c r="M243" s="50"/>
      <c r="N243" s="50"/>
      <c r="O243" s="50"/>
      <c r="P243" s="50"/>
      <c r="Q243" s="51"/>
      <c r="R243" s="52"/>
      <c r="S243" s="52"/>
      <c r="T243" s="52"/>
      <c r="U243" s="52"/>
      <c r="V243" s="52"/>
      <c r="W243" s="52"/>
      <c r="X243" s="53"/>
      <c r="Y243" s="54"/>
      <c r="Z243" s="55"/>
      <c r="AA243" s="55"/>
      <c r="AB243" s="55"/>
      <c r="AC243" s="56"/>
    </row>
    <row r="244" spans="1:29" ht="30" customHeight="1">
      <c r="A244" s="2">
        <v>221</v>
      </c>
      <c r="B244" s="16"/>
      <c r="C244" s="43"/>
      <c r="D244" s="44"/>
      <c r="E244" s="44"/>
      <c r="F244" s="45"/>
      <c r="G244" s="46"/>
      <c r="H244" s="47"/>
      <c r="I244" s="48"/>
      <c r="J244" s="49"/>
      <c r="K244" s="49"/>
      <c r="L244" s="50"/>
      <c r="M244" s="50"/>
      <c r="N244" s="50"/>
      <c r="O244" s="50"/>
      <c r="P244" s="50"/>
      <c r="Q244" s="51"/>
      <c r="R244" s="52"/>
      <c r="S244" s="52"/>
      <c r="T244" s="52"/>
      <c r="U244" s="52"/>
      <c r="V244" s="52"/>
      <c r="W244" s="52"/>
      <c r="X244" s="53"/>
      <c r="Y244" s="54"/>
      <c r="Z244" s="55"/>
      <c r="AA244" s="55"/>
      <c r="AB244" s="55"/>
      <c r="AC244" s="56"/>
    </row>
    <row r="245" spans="1:29" ht="30" customHeight="1">
      <c r="A245" s="2">
        <v>222</v>
      </c>
      <c r="B245" s="16"/>
      <c r="C245" s="43"/>
      <c r="D245" s="44"/>
      <c r="E245" s="44"/>
      <c r="F245" s="45"/>
      <c r="G245" s="46"/>
      <c r="H245" s="47"/>
      <c r="I245" s="48"/>
      <c r="J245" s="49"/>
      <c r="K245" s="49"/>
      <c r="L245" s="50"/>
      <c r="M245" s="50"/>
      <c r="N245" s="50"/>
      <c r="O245" s="50"/>
      <c r="P245" s="50"/>
      <c r="Q245" s="51"/>
      <c r="R245" s="52"/>
      <c r="S245" s="52"/>
      <c r="T245" s="52"/>
      <c r="U245" s="52"/>
      <c r="V245" s="52"/>
      <c r="W245" s="52"/>
      <c r="X245" s="53"/>
      <c r="Y245" s="54"/>
      <c r="Z245" s="55"/>
      <c r="AA245" s="55"/>
      <c r="AB245" s="55"/>
      <c r="AC245" s="56"/>
    </row>
    <row r="246" spans="1:29" ht="30" customHeight="1">
      <c r="A246" s="2">
        <v>223</v>
      </c>
      <c r="B246" s="16"/>
      <c r="C246" s="43"/>
      <c r="D246" s="44"/>
      <c r="E246" s="44"/>
      <c r="F246" s="45"/>
      <c r="G246" s="46"/>
      <c r="H246" s="47"/>
      <c r="I246" s="48"/>
      <c r="J246" s="49"/>
      <c r="K246" s="49"/>
      <c r="L246" s="50"/>
      <c r="M246" s="50"/>
      <c r="N246" s="50"/>
      <c r="O246" s="50"/>
      <c r="P246" s="50"/>
      <c r="Q246" s="51"/>
      <c r="R246" s="52"/>
      <c r="S246" s="52"/>
      <c r="T246" s="52"/>
      <c r="U246" s="52"/>
      <c r="V246" s="52"/>
      <c r="W246" s="52"/>
      <c r="X246" s="53"/>
      <c r="Y246" s="54"/>
      <c r="Z246" s="55"/>
      <c r="AA246" s="55"/>
      <c r="AB246" s="55"/>
      <c r="AC246" s="56"/>
    </row>
    <row r="247" spans="1:29" ht="30" customHeight="1">
      <c r="A247" s="2">
        <v>224</v>
      </c>
      <c r="B247" s="16"/>
      <c r="C247" s="43"/>
      <c r="D247" s="44"/>
      <c r="E247" s="44"/>
      <c r="F247" s="45"/>
      <c r="G247" s="46"/>
      <c r="H247" s="47"/>
      <c r="I247" s="48"/>
      <c r="J247" s="49"/>
      <c r="K247" s="49"/>
      <c r="L247" s="50"/>
      <c r="M247" s="50"/>
      <c r="N247" s="50"/>
      <c r="O247" s="50"/>
      <c r="P247" s="50"/>
      <c r="Q247" s="51"/>
      <c r="R247" s="52"/>
      <c r="S247" s="52"/>
      <c r="T247" s="52"/>
      <c r="U247" s="52"/>
      <c r="V247" s="52"/>
      <c r="W247" s="52"/>
      <c r="X247" s="53"/>
      <c r="Y247" s="54"/>
      <c r="Z247" s="55"/>
      <c r="AA247" s="55"/>
      <c r="AB247" s="55"/>
      <c r="AC247" s="56"/>
    </row>
    <row r="248" spans="1:29" ht="30" customHeight="1">
      <c r="A248" s="2">
        <v>225</v>
      </c>
      <c r="B248" s="16"/>
      <c r="C248" s="43"/>
      <c r="D248" s="44"/>
      <c r="E248" s="44"/>
      <c r="F248" s="45"/>
      <c r="G248" s="46"/>
      <c r="H248" s="47"/>
      <c r="I248" s="48"/>
      <c r="J248" s="49"/>
      <c r="K248" s="49"/>
      <c r="L248" s="50"/>
      <c r="M248" s="50"/>
      <c r="N248" s="50"/>
      <c r="O248" s="50"/>
      <c r="P248" s="50"/>
      <c r="Q248" s="51"/>
      <c r="R248" s="52"/>
      <c r="S248" s="52"/>
      <c r="T248" s="52"/>
      <c r="U248" s="52"/>
      <c r="V248" s="52"/>
      <c r="W248" s="52"/>
      <c r="X248" s="53"/>
      <c r="Y248" s="54"/>
      <c r="Z248" s="55"/>
      <c r="AA248" s="55"/>
      <c r="AB248" s="55"/>
      <c r="AC248" s="56"/>
    </row>
    <row r="249" spans="1:29" ht="30" customHeight="1">
      <c r="A249" s="2">
        <v>226</v>
      </c>
      <c r="B249" s="16"/>
      <c r="C249" s="43"/>
      <c r="D249" s="44"/>
      <c r="E249" s="44"/>
      <c r="F249" s="45"/>
      <c r="G249" s="46"/>
      <c r="H249" s="47"/>
      <c r="I249" s="48"/>
      <c r="J249" s="49"/>
      <c r="K249" s="49"/>
      <c r="L249" s="50"/>
      <c r="M249" s="50"/>
      <c r="N249" s="50"/>
      <c r="O249" s="50"/>
      <c r="P249" s="50"/>
      <c r="Q249" s="51"/>
      <c r="R249" s="52"/>
      <c r="S249" s="52"/>
      <c r="T249" s="52"/>
      <c r="U249" s="52"/>
      <c r="V249" s="52"/>
      <c r="W249" s="52"/>
      <c r="X249" s="53"/>
      <c r="Y249" s="54"/>
      <c r="Z249" s="55"/>
      <c r="AA249" s="55"/>
      <c r="AB249" s="55"/>
      <c r="AC249" s="56"/>
    </row>
    <row r="250" spans="1:29" ht="30" customHeight="1">
      <c r="A250" s="2">
        <v>227</v>
      </c>
      <c r="B250" s="16"/>
      <c r="C250" s="43"/>
      <c r="D250" s="44"/>
      <c r="E250" s="44"/>
      <c r="F250" s="45"/>
      <c r="G250" s="46"/>
      <c r="H250" s="47"/>
      <c r="I250" s="48"/>
      <c r="J250" s="49"/>
      <c r="K250" s="49"/>
      <c r="L250" s="50"/>
      <c r="M250" s="50"/>
      <c r="N250" s="50"/>
      <c r="O250" s="50"/>
      <c r="P250" s="50"/>
      <c r="Q250" s="51"/>
      <c r="R250" s="52"/>
      <c r="S250" s="52"/>
      <c r="T250" s="52"/>
      <c r="U250" s="52"/>
      <c r="V250" s="52"/>
      <c r="W250" s="52"/>
      <c r="X250" s="53"/>
      <c r="Y250" s="54"/>
      <c r="Z250" s="55"/>
      <c r="AA250" s="55"/>
      <c r="AB250" s="55"/>
      <c r="AC250" s="56"/>
    </row>
    <row r="251" spans="1:29" ht="30" customHeight="1">
      <c r="A251" s="2">
        <v>228</v>
      </c>
      <c r="B251" s="16"/>
      <c r="C251" s="43"/>
      <c r="D251" s="44"/>
      <c r="E251" s="44"/>
      <c r="F251" s="45"/>
      <c r="G251" s="46"/>
      <c r="H251" s="47"/>
      <c r="I251" s="48"/>
      <c r="J251" s="49"/>
      <c r="K251" s="49"/>
      <c r="L251" s="50"/>
      <c r="M251" s="50"/>
      <c r="N251" s="50"/>
      <c r="O251" s="50"/>
      <c r="P251" s="50"/>
      <c r="Q251" s="51"/>
      <c r="R251" s="52"/>
      <c r="S251" s="52"/>
      <c r="T251" s="52"/>
      <c r="U251" s="52"/>
      <c r="V251" s="52"/>
      <c r="W251" s="52"/>
      <c r="X251" s="53"/>
      <c r="Y251" s="54"/>
      <c r="Z251" s="55"/>
      <c r="AA251" s="55"/>
      <c r="AB251" s="55"/>
      <c r="AC251" s="56"/>
    </row>
    <row r="252" spans="1:29" ht="30" customHeight="1">
      <c r="A252" s="2">
        <v>229</v>
      </c>
      <c r="B252" s="16"/>
      <c r="C252" s="43"/>
      <c r="D252" s="44"/>
      <c r="E252" s="44"/>
      <c r="F252" s="45"/>
      <c r="G252" s="46"/>
      <c r="H252" s="47"/>
      <c r="I252" s="48"/>
      <c r="J252" s="49"/>
      <c r="K252" s="49"/>
      <c r="L252" s="50"/>
      <c r="M252" s="50"/>
      <c r="N252" s="50"/>
      <c r="O252" s="50"/>
      <c r="P252" s="50"/>
      <c r="Q252" s="51"/>
      <c r="R252" s="52"/>
      <c r="S252" s="52"/>
      <c r="T252" s="52"/>
      <c r="U252" s="52"/>
      <c r="V252" s="52"/>
      <c r="W252" s="52"/>
      <c r="X252" s="53"/>
      <c r="Y252" s="54"/>
      <c r="Z252" s="55"/>
      <c r="AA252" s="55"/>
      <c r="AB252" s="55"/>
      <c r="AC252" s="56"/>
    </row>
    <row r="253" spans="1:29" ht="30" customHeight="1">
      <c r="A253" s="2">
        <v>230</v>
      </c>
      <c r="B253" s="16"/>
      <c r="C253" s="43"/>
      <c r="D253" s="44"/>
      <c r="E253" s="44"/>
      <c r="F253" s="45"/>
      <c r="G253" s="46"/>
      <c r="H253" s="47"/>
      <c r="I253" s="48"/>
      <c r="J253" s="49"/>
      <c r="K253" s="49"/>
      <c r="L253" s="50"/>
      <c r="M253" s="50"/>
      <c r="N253" s="50"/>
      <c r="O253" s="50"/>
      <c r="P253" s="50"/>
      <c r="Q253" s="51"/>
      <c r="R253" s="52"/>
      <c r="S253" s="52"/>
      <c r="T253" s="52"/>
      <c r="U253" s="52"/>
      <c r="V253" s="52"/>
      <c r="W253" s="52"/>
      <c r="X253" s="53"/>
      <c r="Y253" s="54"/>
      <c r="Z253" s="55"/>
      <c r="AA253" s="55"/>
      <c r="AB253" s="55"/>
      <c r="AC253" s="56"/>
    </row>
    <row r="254" spans="1:29" ht="30" customHeight="1">
      <c r="A254" s="2">
        <v>231</v>
      </c>
      <c r="B254" s="16"/>
      <c r="C254" s="43"/>
      <c r="D254" s="44"/>
      <c r="E254" s="44"/>
      <c r="F254" s="45"/>
      <c r="G254" s="46"/>
      <c r="H254" s="47"/>
      <c r="I254" s="48"/>
      <c r="J254" s="49"/>
      <c r="K254" s="49"/>
      <c r="L254" s="50"/>
      <c r="M254" s="50"/>
      <c r="N254" s="50"/>
      <c r="O254" s="50"/>
      <c r="P254" s="50"/>
      <c r="Q254" s="51"/>
      <c r="R254" s="52"/>
      <c r="S254" s="52"/>
      <c r="T254" s="52"/>
      <c r="U254" s="52"/>
      <c r="V254" s="52"/>
      <c r="W254" s="52"/>
      <c r="X254" s="53"/>
      <c r="Y254" s="54"/>
      <c r="Z254" s="55"/>
      <c r="AA254" s="55"/>
      <c r="AB254" s="55"/>
      <c r="AC254" s="56"/>
    </row>
    <row r="255" spans="1:29" ht="30" customHeight="1">
      <c r="A255" s="2">
        <v>232</v>
      </c>
      <c r="B255" s="16"/>
      <c r="C255" s="43"/>
      <c r="D255" s="44"/>
      <c r="E255" s="44"/>
      <c r="F255" s="45"/>
      <c r="G255" s="46"/>
      <c r="H255" s="47"/>
      <c r="I255" s="48"/>
      <c r="J255" s="49"/>
      <c r="K255" s="49"/>
      <c r="L255" s="50"/>
      <c r="M255" s="50"/>
      <c r="N255" s="50"/>
      <c r="O255" s="50"/>
      <c r="P255" s="50"/>
      <c r="Q255" s="51"/>
      <c r="R255" s="52"/>
      <c r="S255" s="52"/>
      <c r="T255" s="52"/>
      <c r="U255" s="52"/>
      <c r="V255" s="52"/>
      <c r="W255" s="52"/>
      <c r="X255" s="53"/>
      <c r="Y255" s="54"/>
      <c r="Z255" s="55"/>
      <c r="AA255" s="55"/>
      <c r="AB255" s="55"/>
      <c r="AC255" s="56"/>
    </row>
    <row r="256" spans="1:29" ht="30" customHeight="1">
      <c r="A256" s="2">
        <v>233</v>
      </c>
      <c r="B256" s="16"/>
      <c r="C256" s="43"/>
      <c r="D256" s="44"/>
      <c r="E256" s="44"/>
      <c r="F256" s="45"/>
      <c r="G256" s="46"/>
      <c r="H256" s="47"/>
      <c r="I256" s="48"/>
      <c r="J256" s="49"/>
      <c r="K256" s="49"/>
      <c r="L256" s="50"/>
      <c r="M256" s="50"/>
      <c r="N256" s="50"/>
      <c r="O256" s="50"/>
      <c r="P256" s="50"/>
      <c r="Q256" s="51"/>
      <c r="R256" s="52"/>
      <c r="S256" s="52"/>
      <c r="T256" s="52"/>
      <c r="U256" s="52"/>
      <c r="V256" s="52"/>
      <c r="W256" s="52"/>
      <c r="X256" s="53"/>
      <c r="Y256" s="54"/>
      <c r="Z256" s="55"/>
      <c r="AA256" s="55"/>
      <c r="AB256" s="55"/>
      <c r="AC256" s="56"/>
    </row>
    <row r="257" spans="1:29" ht="30" customHeight="1">
      <c r="A257" s="2">
        <v>234</v>
      </c>
      <c r="B257" s="16"/>
      <c r="C257" s="43"/>
      <c r="D257" s="44"/>
      <c r="E257" s="44"/>
      <c r="F257" s="45"/>
      <c r="G257" s="46"/>
      <c r="H257" s="47"/>
      <c r="I257" s="48"/>
      <c r="J257" s="49"/>
      <c r="K257" s="49"/>
      <c r="L257" s="50"/>
      <c r="M257" s="50"/>
      <c r="N257" s="50"/>
      <c r="O257" s="50"/>
      <c r="P257" s="50"/>
      <c r="Q257" s="51"/>
      <c r="R257" s="52"/>
      <c r="S257" s="52"/>
      <c r="T257" s="52"/>
      <c r="U257" s="52"/>
      <c r="V257" s="52"/>
      <c r="W257" s="52"/>
      <c r="X257" s="53"/>
      <c r="Y257" s="54"/>
      <c r="Z257" s="55"/>
      <c r="AA257" s="55"/>
      <c r="AB257" s="55"/>
      <c r="AC257" s="56"/>
    </row>
    <row r="258" spans="1:29" ht="30" customHeight="1">
      <c r="A258" s="2">
        <v>235</v>
      </c>
      <c r="B258" s="16"/>
      <c r="C258" s="43"/>
      <c r="D258" s="44"/>
      <c r="E258" s="44"/>
      <c r="F258" s="45"/>
      <c r="G258" s="46"/>
      <c r="H258" s="47"/>
      <c r="I258" s="48"/>
      <c r="J258" s="49"/>
      <c r="K258" s="49"/>
      <c r="L258" s="50"/>
      <c r="M258" s="50"/>
      <c r="N258" s="50"/>
      <c r="O258" s="50"/>
      <c r="P258" s="50"/>
      <c r="Q258" s="51"/>
      <c r="R258" s="52"/>
      <c r="S258" s="52"/>
      <c r="T258" s="52"/>
      <c r="U258" s="52"/>
      <c r="V258" s="52"/>
      <c r="W258" s="52"/>
      <c r="X258" s="53"/>
      <c r="Y258" s="54"/>
      <c r="Z258" s="55"/>
      <c r="AA258" s="55"/>
      <c r="AB258" s="55"/>
      <c r="AC258" s="56"/>
    </row>
    <row r="259" spans="1:29" ht="30" customHeight="1">
      <c r="A259" s="2">
        <v>236</v>
      </c>
      <c r="B259" s="16"/>
      <c r="C259" s="43"/>
      <c r="D259" s="44"/>
      <c r="E259" s="44"/>
      <c r="F259" s="45"/>
      <c r="G259" s="46"/>
      <c r="H259" s="47"/>
      <c r="I259" s="48"/>
      <c r="J259" s="49"/>
      <c r="K259" s="49"/>
      <c r="L259" s="50"/>
      <c r="M259" s="50"/>
      <c r="N259" s="50"/>
      <c r="O259" s="50"/>
      <c r="P259" s="50"/>
      <c r="Q259" s="51"/>
      <c r="R259" s="52"/>
      <c r="S259" s="52"/>
      <c r="T259" s="52"/>
      <c r="U259" s="52"/>
      <c r="V259" s="52"/>
      <c r="W259" s="52"/>
      <c r="X259" s="53"/>
      <c r="Y259" s="54"/>
      <c r="Z259" s="55"/>
      <c r="AA259" s="55"/>
      <c r="AB259" s="55"/>
      <c r="AC259" s="56"/>
    </row>
    <row r="260" spans="1:29" ht="30" customHeight="1">
      <c r="A260" s="2">
        <v>237</v>
      </c>
      <c r="B260" s="16"/>
      <c r="C260" s="43"/>
      <c r="D260" s="44"/>
      <c r="E260" s="44"/>
      <c r="F260" s="45"/>
      <c r="G260" s="46"/>
      <c r="H260" s="47"/>
      <c r="I260" s="48"/>
      <c r="J260" s="49"/>
      <c r="K260" s="49"/>
      <c r="L260" s="50"/>
      <c r="M260" s="50"/>
      <c r="N260" s="50"/>
      <c r="O260" s="50"/>
      <c r="P260" s="50"/>
      <c r="Q260" s="51"/>
      <c r="R260" s="52"/>
      <c r="S260" s="52"/>
      <c r="T260" s="52"/>
      <c r="U260" s="52"/>
      <c r="V260" s="52"/>
      <c r="W260" s="52"/>
      <c r="X260" s="53"/>
      <c r="Y260" s="54"/>
      <c r="Z260" s="55"/>
      <c r="AA260" s="55"/>
      <c r="AB260" s="55"/>
      <c r="AC260" s="56"/>
    </row>
    <row r="261" spans="1:29" ht="30" customHeight="1">
      <c r="A261" s="2">
        <v>238</v>
      </c>
      <c r="B261" s="16"/>
      <c r="C261" s="43"/>
      <c r="D261" s="44"/>
      <c r="E261" s="44"/>
      <c r="F261" s="45"/>
      <c r="G261" s="46"/>
      <c r="H261" s="47"/>
      <c r="I261" s="48"/>
      <c r="J261" s="49"/>
      <c r="K261" s="49"/>
      <c r="L261" s="50"/>
      <c r="M261" s="50"/>
      <c r="N261" s="50"/>
      <c r="O261" s="50"/>
      <c r="P261" s="50"/>
      <c r="Q261" s="51"/>
      <c r="R261" s="52"/>
      <c r="S261" s="52"/>
      <c r="T261" s="52"/>
      <c r="U261" s="52"/>
      <c r="V261" s="52"/>
      <c r="W261" s="52"/>
      <c r="X261" s="53"/>
      <c r="Y261" s="54"/>
      <c r="Z261" s="55"/>
      <c r="AA261" s="55"/>
      <c r="AB261" s="55"/>
      <c r="AC261" s="56"/>
    </row>
    <row r="262" spans="1:29" ht="30" customHeight="1">
      <c r="A262" s="2">
        <v>239</v>
      </c>
      <c r="B262" s="16"/>
      <c r="C262" s="43"/>
      <c r="D262" s="44"/>
      <c r="E262" s="44"/>
      <c r="F262" s="45"/>
      <c r="G262" s="46"/>
      <c r="H262" s="47"/>
      <c r="I262" s="48"/>
      <c r="J262" s="49"/>
      <c r="K262" s="49"/>
      <c r="L262" s="50"/>
      <c r="M262" s="50"/>
      <c r="N262" s="50"/>
      <c r="O262" s="50"/>
      <c r="P262" s="50"/>
      <c r="Q262" s="51"/>
      <c r="R262" s="52"/>
      <c r="S262" s="52"/>
      <c r="T262" s="52"/>
      <c r="U262" s="52"/>
      <c r="V262" s="52"/>
      <c r="W262" s="52"/>
      <c r="X262" s="53"/>
      <c r="Y262" s="54"/>
      <c r="Z262" s="55"/>
      <c r="AA262" s="55"/>
      <c r="AB262" s="55"/>
      <c r="AC262" s="56"/>
    </row>
    <row r="263" spans="1:29" ht="30" customHeight="1">
      <c r="A263" s="2">
        <v>240</v>
      </c>
      <c r="B263" s="16"/>
      <c r="C263" s="43"/>
      <c r="D263" s="44"/>
      <c r="E263" s="44"/>
      <c r="F263" s="45"/>
      <c r="G263" s="46"/>
      <c r="H263" s="47"/>
      <c r="I263" s="48"/>
      <c r="J263" s="49"/>
      <c r="K263" s="49"/>
      <c r="L263" s="50"/>
      <c r="M263" s="50"/>
      <c r="N263" s="50"/>
      <c r="O263" s="50"/>
      <c r="P263" s="50"/>
      <c r="Q263" s="51"/>
      <c r="R263" s="52"/>
      <c r="S263" s="52"/>
      <c r="T263" s="52"/>
      <c r="U263" s="52"/>
      <c r="V263" s="52"/>
      <c r="W263" s="52"/>
      <c r="X263" s="53"/>
      <c r="Y263" s="54"/>
      <c r="Z263" s="55"/>
      <c r="AA263" s="55"/>
      <c r="AB263" s="55"/>
      <c r="AC263" s="56"/>
    </row>
    <row r="264" spans="1:29" ht="30" customHeight="1">
      <c r="A264" s="2">
        <v>241</v>
      </c>
      <c r="B264" s="16"/>
      <c r="C264" s="43"/>
      <c r="D264" s="44"/>
      <c r="E264" s="44"/>
      <c r="F264" s="45"/>
      <c r="G264" s="46"/>
      <c r="H264" s="47"/>
      <c r="I264" s="48"/>
      <c r="J264" s="49"/>
      <c r="K264" s="49"/>
      <c r="L264" s="50"/>
      <c r="M264" s="50"/>
      <c r="N264" s="50"/>
      <c r="O264" s="50"/>
      <c r="P264" s="50"/>
      <c r="Q264" s="51"/>
      <c r="R264" s="52"/>
      <c r="S264" s="52"/>
      <c r="T264" s="52"/>
      <c r="U264" s="52"/>
      <c r="V264" s="52"/>
      <c r="W264" s="52"/>
      <c r="X264" s="53"/>
      <c r="Y264" s="54"/>
      <c r="Z264" s="55"/>
      <c r="AA264" s="55"/>
      <c r="AB264" s="55"/>
      <c r="AC264" s="56"/>
    </row>
    <row r="265" spans="1:29" ht="30" customHeight="1">
      <c r="A265" s="2">
        <v>242</v>
      </c>
      <c r="B265" s="16"/>
      <c r="C265" s="43"/>
      <c r="D265" s="44"/>
      <c r="E265" s="44"/>
      <c r="F265" s="45"/>
      <c r="G265" s="46"/>
      <c r="H265" s="47"/>
      <c r="I265" s="48"/>
      <c r="J265" s="49"/>
      <c r="K265" s="49"/>
      <c r="L265" s="50"/>
      <c r="M265" s="50"/>
      <c r="N265" s="50"/>
      <c r="O265" s="50"/>
      <c r="P265" s="50"/>
      <c r="Q265" s="51"/>
      <c r="R265" s="52"/>
      <c r="S265" s="52"/>
      <c r="T265" s="52"/>
      <c r="U265" s="52"/>
      <c r="V265" s="52"/>
      <c r="W265" s="52"/>
      <c r="X265" s="53"/>
      <c r="Y265" s="54"/>
      <c r="Z265" s="55"/>
      <c r="AA265" s="55"/>
      <c r="AB265" s="55"/>
      <c r="AC265" s="56"/>
    </row>
    <row r="266" spans="1:29" ht="30" customHeight="1">
      <c r="A266" s="2">
        <v>243</v>
      </c>
      <c r="B266" s="16"/>
      <c r="C266" s="43"/>
      <c r="D266" s="44"/>
      <c r="E266" s="44"/>
      <c r="F266" s="45"/>
      <c r="G266" s="46"/>
      <c r="H266" s="47"/>
      <c r="I266" s="48"/>
      <c r="J266" s="49"/>
      <c r="K266" s="49"/>
      <c r="L266" s="50"/>
      <c r="M266" s="50"/>
      <c r="N266" s="50"/>
      <c r="O266" s="50"/>
      <c r="P266" s="50"/>
      <c r="Q266" s="51"/>
      <c r="R266" s="52"/>
      <c r="S266" s="52"/>
      <c r="T266" s="52"/>
      <c r="U266" s="52"/>
      <c r="V266" s="52"/>
      <c r="W266" s="52"/>
      <c r="X266" s="53"/>
      <c r="Y266" s="54"/>
      <c r="Z266" s="55"/>
      <c r="AA266" s="55"/>
      <c r="AB266" s="55"/>
      <c r="AC266" s="56"/>
    </row>
    <row r="267" spans="1:29" ht="30" customHeight="1">
      <c r="A267" s="2">
        <v>244</v>
      </c>
      <c r="B267" s="16"/>
      <c r="C267" s="43"/>
      <c r="D267" s="44"/>
      <c r="E267" s="44"/>
      <c r="F267" s="45"/>
      <c r="G267" s="46"/>
      <c r="H267" s="47"/>
      <c r="I267" s="48"/>
      <c r="J267" s="49"/>
      <c r="K267" s="49"/>
      <c r="L267" s="50"/>
      <c r="M267" s="50"/>
      <c r="N267" s="50"/>
      <c r="O267" s="50"/>
      <c r="P267" s="50"/>
      <c r="Q267" s="51"/>
      <c r="R267" s="52"/>
      <c r="S267" s="52"/>
      <c r="T267" s="52"/>
      <c r="U267" s="52"/>
      <c r="V267" s="52"/>
      <c r="W267" s="52"/>
      <c r="X267" s="53"/>
      <c r="Y267" s="54"/>
      <c r="Z267" s="55"/>
      <c r="AA267" s="55"/>
      <c r="AB267" s="55"/>
      <c r="AC267" s="56"/>
    </row>
    <row r="268" spans="1:29" ht="30" customHeight="1">
      <c r="A268" s="2">
        <v>245</v>
      </c>
      <c r="B268" s="16"/>
      <c r="C268" s="43"/>
      <c r="D268" s="44"/>
      <c r="E268" s="44"/>
      <c r="F268" s="45"/>
      <c r="G268" s="46"/>
      <c r="H268" s="47"/>
      <c r="I268" s="48"/>
      <c r="J268" s="49"/>
      <c r="K268" s="49"/>
      <c r="L268" s="50"/>
      <c r="M268" s="50"/>
      <c r="N268" s="50"/>
      <c r="O268" s="50"/>
      <c r="P268" s="50"/>
      <c r="Q268" s="51"/>
      <c r="R268" s="52"/>
      <c r="S268" s="52"/>
      <c r="T268" s="52"/>
      <c r="U268" s="52"/>
      <c r="V268" s="52"/>
      <c r="W268" s="52"/>
      <c r="X268" s="53"/>
      <c r="Y268" s="54"/>
      <c r="Z268" s="55"/>
      <c r="AA268" s="55"/>
      <c r="AB268" s="55"/>
      <c r="AC268" s="56"/>
    </row>
    <row r="269" spans="1:29" ht="30" customHeight="1">
      <c r="A269" s="2">
        <v>246</v>
      </c>
      <c r="B269" s="16"/>
      <c r="C269" s="43"/>
      <c r="D269" s="44"/>
      <c r="E269" s="44"/>
      <c r="F269" s="45"/>
      <c r="G269" s="46"/>
      <c r="H269" s="47"/>
      <c r="I269" s="48"/>
      <c r="J269" s="49"/>
      <c r="K269" s="49"/>
      <c r="L269" s="50"/>
      <c r="M269" s="50"/>
      <c r="N269" s="50"/>
      <c r="O269" s="50"/>
      <c r="P269" s="50"/>
      <c r="Q269" s="51"/>
      <c r="R269" s="52"/>
      <c r="S269" s="52"/>
      <c r="T269" s="52"/>
      <c r="U269" s="52"/>
      <c r="V269" s="52"/>
      <c r="W269" s="52"/>
      <c r="X269" s="53"/>
      <c r="Y269" s="54"/>
      <c r="Z269" s="55"/>
      <c r="AA269" s="55"/>
      <c r="AB269" s="55"/>
      <c r="AC269" s="56"/>
    </row>
    <row r="270" spans="1:29" ht="30" customHeight="1">
      <c r="A270" s="2">
        <v>247</v>
      </c>
      <c r="B270" s="16"/>
      <c r="C270" s="43"/>
      <c r="D270" s="44"/>
      <c r="E270" s="44"/>
      <c r="F270" s="45"/>
      <c r="G270" s="46"/>
      <c r="H270" s="47"/>
      <c r="I270" s="48"/>
      <c r="J270" s="49"/>
      <c r="K270" s="49"/>
      <c r="L270" s="50"/>
      <c r="M270" s="50"/>
      <c r="N270" s="50"/>
      <c r="O270" s="50"/>
      <c r="P270" s="50"/>
      <c r="Q270" s="51"/>
      <c r="R270" s="52"/>
      <c r="S270" s="52"/>
      <c r="T270" s="52"/>
      <c r="U270" s="52"/>
      <c r="V270" s="52"/>
      <c r="W270" s="52"/>
      <c r="X270" s="53"/>
      <c r="Y270" s="54"/>
      <c r="Z270" s="55"/>
      <c r="AA270" s="55"/>
      <c r="AB270" s="55"/>
      <c r="AC270" s="56"/>
    </row>
    <row r="271" spans="1:29" ht="30" customHeight="1">
      <c r="A271" s="2">
        <v>248</v>
      </c>
      <c r="B271" s="16"/>
      <c r="C271" s="43"/>
      <c r="D271" s="44"/>
      <c r="E271" s="44"/>
      <c r="F271" s="45"/>
      <c r="G271" s="46"/>
      <c r="H271" s="47"/>
      <c r="I271" s="48"/>
      <c r="J271" s="49"/>
      <c r="K271" s="49"/>
      <c r="L271" s="50"/>
      <c r="M271" s="50"/>
      <c r="N271" s="50"/>
      <c r="O271" s="50"/>
      <c r="P271" s="50"/>
      <c r="Q271" s="51"/>
      <c r="R271" s="52"/>
      <c r="S271" s="52"/>
      <c r="T271" s="52"/>
      <c r="U271" s="52"/>
      <c r="V271" s="52"/>
      <c r="W271" s="52"/>
      <c r="X271" s="53"/>
      <c r="Y271" s="54"/>
      <c r="Z271" s="55"/>
      <c r="AA271" s="55"/>
      <c r="AB271" s="55"/>
      <c r="AC271" s="56"/>
    </row>
    <row r="272" spans="1:29" ht="30" customHeight="1">
      <c r="A272" s="2">
        <v>249</v>
      </c>
      <c r="B272" s="16"/>
      <c r="C272" s="43"/>
      <c r="D272" s="44"/>
      <c r="E272" s="44"/>
      <c r="F272" s="45"/>
      <c r="G272" s="46"/>
      <c r="H272" s="47"/>
      <c r="I272" s="48"/>
      <c r="J272" s="49"/>
      <c r="K272" s="49"/>
      <c r="L272" s="50"/>
      <c r="M272" s="50"/>
      <c r="N272" s="50"/>
      <c r="O272" s="50"/>
      <c r="P272" s="50"/>
      <c r="Q272" s="51"/>
      <c r="R272" s="52"/>
      <c r="S272" s="52"/>
      <c r="T272" s="52"/>
      <c r="U272" s="52"/>
      <c r="V272" s="52"/>
      <c r="W272" s="52"/>
      <c r="X272" s="53"/>
      <c r="Y272" s="54"/>
      <c r="Z272" s="55"/>
      <c r="AA272" s="55"/>
      <c r="AB272" s="55"/>
      <c r="AC272" s="56"/>
    </row>
    <row r="273" spans="1:29" ht="30" customHeight="1">
      <c r="A273" s="2">
        <v>250</v>
      </c>
      <c r="B273" s="16"/>
      <c r="C273" s="43"/>
      <c r="D273" s="44"/>
      <c r="E273" s="44"/>
      <c r="F273" s="45"/>
      <c r="G273" s="46"/>
      <c r="H273" s="47"/>
      <c r="I273" s="48"/>
      <c r="J273" s="49"/>
      <c r="K273" s="49"/>
      <c r="L273" s="50"/>
      <c r="M273" s="50"/>
      <c r="N273" s="50"/>
      <c r="O273" s="50"/>
      <c r="P273" s="50"/>
      <c r="Q273" s="51"/>
      <c r="R273" s="52"/>
      <c r="S273" s="52"/>
      <c r="T273" s="52"/>
      <c r="U273" s="52"/>
      <c r="V273" s="52"/>
      <c r="W273" s="52"/>
      <c r="X273" s="53"/>
      <c r="Y273" s="54"/>
      <c r="Z273" s="55"/>
      <c r="AA273" s="55"/>
      <c r="AB273" s="55"/>
      <c r="AC273" s="56"/>
    </row>
    <row r="274" spans="1:29" ht="30" customHeight="1">
      <c r="A274" s="2">
        <v>251</v>
      </c>
      <c r="B274" s="16"/>
      <c r="C274" s="43"/>
      <c r="D274" s="44"/>
      <c r="E274" s="44"/>
      <c r="F274" s="45"/>
      <c r="G274" s="46"/>
      <c r="H274" s="47"/>
      <c r="I274" s="48"/>
      <c r="J274" s="49"/>
      <c r="K274" s="49"/>
      <c r="L274" s="50"/>
      <c r="M274" s="50"/>
      <c r="N274" s="50"/>
      <c r="O274" s="50"/>
      <c r="P274" s="50"/>
      <c r="Q274" s="51"/>
      <c r="R274" s="52"/>
      <c r="S274" s="52"/>
      <c r="T274" s="52"/>
      <c r="U274" s="52"/>
      <c r="V274" s="52"/>
      <c r="W274" s="52"/>
      <c r="X274" s="53"/>
      <c r="Y274" s="54"/>
      <c r="Z274" s="55"/>
      <c r="AA274" s="55"/>
      <c r="AB274" s="55"/>
      <c r="AC274" s="56"/>
    </row>
    <row r="275" spans="1:29" ht="30" customHeight="1">
      <c r="A275" s="2">
        <v>252</v>
      </c>
      <c r="B275" s="16"/>
      <c r="C275" s="43"/>
      <c r="D275" s="44"/>
      <c r="E275" s="44"/>
      <c r="F275" s="45"/>
      <c r="G275" s="46"/>
      <c r="H275" s="47"/>
      <c r="I275" s="48"/>
      <c r="J275" s="49"/>
      <c r="K275" s="49"/>
      <c r="L275" s="50"/>
      <c r="M275" s="50"/>
      <c r="N275" s="50"/>
      <c r="O275" s="50"/>
      <c r="P275" s="50"/>
      <c r="Q275" s="51"/>
      <c r="R275" s="52"/>
      <c r="S275" s="52"/>
      <c r="T275" s="52"/>
      <c r="U275" s="52"/>
      <c r="V275" s="52"/>
      <c r="W275" s="52"/>
      <c r="X275" s="53"/>
      <c r="Y275" s="54"/>
      <c r="Z275" s="55"/>
      <c r="AA275" s="55"/>
      <c r="AB275" s="55"/>
      <c r="AC275" s="56"/>
    </row>
    <row r="276" spans="1:29" ht="30" customHeight="1">
      <c r="A276" s="2">
        <v>253</v>
      </c>
      <c r="B276" s="16"/>
      <c r="C276" s="43"/>
      <c r="D276" s="44"/>
      <c r="E276" s="44"/>
      <c r="F276" s="45"/>
      <c r="G276" s="46"/>
      <c r="H276" s="47"/>
      <c r="I276" s="48"/>
      <c r="J276" s="49"/>
      <c r="K276" s="49"/>
      <c r="L276" s="50"/>
      <c r="M276" s="50"/>
      <c r="N276" s="50"/>
      <c r="O276" s="50"/>
      <c r="P276" s="50"/>
      <c r="Q276" s="51"/>
      <c r="R276" s="52"/>
      <c r="S276" s="52"/>
      <c r="T276" s="52"/>
      <c r="U276" s="52"/>
      <c r="V276" s="52"/>
      <c r="W276" s="52"/>
      <c r="X276" s="53"/>
      <c r="Y276" s="54"/>
      <c r="Z276" s="55"/>
      <c r="AA276" s="55"/>
      <c r="AB276" s="55"/>
      <c r="AC276" s="56"/>
    </row>
    <row r="277" spans="1:29" ht="30" customHeight="1">
      <c r="A277" s="2">
        <v>254</v>
      </c>
      <c r="B277" s="16"/>
      <c r="C277" s="43"/>
      <c r="D277" s="44"/>
      <c r="E277" s="44"/>
      <c r="F277" s="45"/>
      <c r="G277" s="46"/>
      <c r="H277" s="47"/>
      <c r="I277" s="48"/>
      <c r="J277" s="49"/>
      <c r="K277" s="49"/>
      <c r="L277" s="50"/>
      <c r="M277" s="50"/>
      <c r="N277" s="50"/>
      <c r="O277" s="50"/>
      <c r="P277" s="50"/>
      <c r="Q277" s="51"/>
      <c r="R277" s="52"/>
      <c r="S277" s="52"/>
      <c r="T277" s="52"/>
      <c r="U277" s="52"/>
      <c r="V277" s="52"/>
      <c r="W277" s="52"/>
      <c r="X277" s="53"/>
      <c r="Y277" s="54"/>
      <c r="Z277" s="55"/>
      <c r="AA277" s="55"/>
      <c r="AB277" s="55"/>
      <c r="AC277" s="56"/>
    </row>
    <row r="278" spans="1:29" ht="30" customHeight="1">
      <c r="A278" s="2">
        <v>255</v>
      </c>
      <c r="B278" s="16"/>
      <c r="C278" s="43"/>
      <c r="D278" s="44"/>
      <c r="E278" s="44"/>
      <c r="F278" s="45"/>
      <c r="G278" s="46"/>
      <c r="H278" s="47"/>
      <c r="I278" s="48"/>
      <c r="J278" s="49"/>
      <c r="K278" s="49"/>
      <c r="L278" s="50"/>
      <c r="M278" s="50"/>
      <c r="N278" s="50"/>
      <c r="O278" s="50"/>
      <c r="P278" s="50"/>
      <c r="Q278" s="51"/>
      <c r="R278" s="52"/>
      <c r="S278" s="52"/>
      <c r="T278" s="52"/>
      <c r="U278" s="52"/>
      <c r="V278" s="52"/>
      <c r="W278" s="52"/>
      <c r="X278" s="53"/>
      <c r="Y278" s="54"/>
      <c r="Z278" s="55"/>
      <c r="AA278" s="55"/>
      <c r="AB278" s="55"/>
      <c r="AC278" s="56"/>
    </row>
    <row r="279" spans="1:29" ht="30" customHeight="1">
      <c r="A279" s="2">
        <v>256</v>
      </c>
      <c r="B279" s="16"/>
      <c r="C279" s="43"/>
      <c r="D279" s="44"/>
      <c r="E279" s="44"/>
      <c r="F279" s="45"/>
      <c r="G279" s="46"/>
      <c r="H279" s="47"/>
      <c r="I279" s="48"/>
      <c r="J279" s="49"/>
      <c r="K279" s="49"/>
      <c r="L279" s="50"/>
      <c r="M279" s="50"/>
      <c r="N279" s="50"/>
      <c r="O279" s="50"/>
      <c r="P279" s="50"/>
      <c r="Q279" s="51"/>
      <c r="R279" s="52"/>
      <c r="S279" s="52"/>
      <c r="T279" s="52"/>
      <c r="U279" s="52"/>
      <c r="V279" s="52"/>
      <c r="W279" s="52"/>
      <c r="X279" s="53"/>
      <c r="Y279" s="54"/>
      <c r="Z279" s="55"/>
      <c r="AA279" s="55"/>
      <c r="AB279" s="55"/>
      <c r="AC279" s="56"/>
    </row>
    <row r="280" spans="1:29" ht="30" customHeight="1">
      <c r="A280" s="2">
        <v>257</v>
      </c>
      <c r="B280" s="16"/>
      <c r="C280" s="43"/>
      <c r="D280" s="44"/>
      <c r="E280" s="44"/>
      <c r="F280" s="45"/>
      <c r="G280" s="46"/>
      <c r="H280" s="47"/>
      <c r="I280" s="48"/>
      <c r="J280" s="49"/>
      <c r="K280" s="49"/>
      <c r="L280" s="50"/>
      <c r="M280" s="50"/>
      <c r="N280" s="50"/>
      <c r="O280" s="50"/>
      <c r="P280" s="50"/>
      <c r="Q280" s="51"/>
      <c r="R280" s="52"/>
      <c r="S280" s="52"/>
      <c r="T280" s="52"/>
      <c r="U280" s="52"/>
      <c r="V280" s="52"/>
      <c r="W280" s="52"/>
      <c r="X280" s="53"/>
      <c r="Y280" s="54"/>
      <c r="Z280" s="55"/>
      <c r="AA280" s="55"/>
      <c r="AB280" s="55"/>
      <c r="AC280" s="56"/>
    </row>
    <row r="281" spans="1:29" ht="30" customHeight="1">
      <c r="A281" s="2">
        <v>258</v>
      </c>
      <c r="B281" s="16"/>
      <c r="C281" s="43"/>
      <c r="D281" s="44"/>
      <c r="E281" s="44"/>
      <c r="F281" s="45"/>
      <c r="G281" s="46"/>
      <c r="H281" s="47"/>
      <c r="I281" s="48"/>
      <c r="J281" s="49"/>
      <c r="K281" s="49"/>
      <c r="L281" s="50"/>
      <c r="M281" s="50"/>
      <c r="N281" s="50"/>
      <c r="O281" s="50"/>
      <c r="P281" s="50"/>
      <c r="Q281" s="51"/>
      <c r="R281" s="52"/>
      <c r="S281" s="52"/>
      <c r="T281" s="52"/>
      <c r="U281" s="52"/>
      <c r="V281" s="52"/>
      <c r="W281" s="52"/>
      <c r="X281" s="53"/>
      <c r="Y281" s="54"/>
      <c r="Z281" s="55"/>
      <c r="AA281" s="55"/>
      <c r="AB281" s="55"/>
      <c r="AC281" s="56"/>
    </row>
    <row r="282" spans="1:29" ht="30" customHeight="1">
      <c r="A282" s="2">
        <v>259</v>
      </c>
      <c r="B282" s="16"/>
      <c r="C282" s="43"/>
      <c r="D282" s="44"/>
      <c r="E282" s="44"/>
      <c r="F282" s="45"/>
      <c r="G282" s="46"/>
      <c r="H282" s="47"/>
      <c r="I282" s="48"/>
      <c r="J282" s="49"/>
      <c r="K282" s="49"/>
      <c r="L282" s="50"/>
      <c r="M282" s="50"/>
      <c r="N282" s="50"/>
      <c r="O282" s="50"/>
      <c r="P282" s="50"/>
      <c r="Q282" s="51"/>
      <c r="R282" s="52"/>
      <c r="S282" s="52"/>
      <c r="T282" s="52"/>
      <c r="U282" s="52"/>
      <c r="V282" s="52"/>
      <c r="W282" s="52"/>
      <c r="X282" s="53"/>
      <c r="Y282" s="54"/>
      <c r="Z282" s="55"/>
      <c r="AA282" s="55"/>
      <c r="AB282" s="55"/>
      <c r="AC282" s="56"/>
    </row>
    <row r="283" spans="1:29" ht="30" customHeight="1">
      <c r="A283" s="2">
        <v>260</v>
      </c>
      <c r="B283" s="16"/>
      <c r="C283" s="43"/>
      <c r="D283" s="44"/>
      <c r="E283" s="44"/>
      <c r="F283" s="45"/>
      <c r="G283" s="46"/>
      <c r="H283" s="47"/>
      <c r="I283" s="48"/>
      <c r="J283" s="49"/>
      <c r="K283" s="49"/>
      <c r="L283" s="50"/>
      <c r="M283" s="50"/>
      <c r="N283" s="50"/>
      <c r="O283" s="50"/>
      <c r="P283" s="50"/>
      <c r="Q283" s="51"/>
      <c r="R283" s="52"/>
      <c r="S283" s="52"/>
      <c r="T283" s="52"/>
      <c r="U283" s="52"/>
      <c r="V283" s="52"/>
      <c r="W283" s="52"/>
      <c r="X283" s="53"/>
      <c r="Y283" s="54"/>
      <c r="Z283" s="55"/>
      <c r="AA283" s="55"/>
      <c r="AB283" s="55"/>
      <c r="AC283" s="56"/>
    </row>
    <row r="284" spans="1:29" ht="30" customHeight="1">
      <c r="A284" s="2">
        <v>261</v>
      </c>
      <c r="B284" s="16"/>
      <c r="C284" s="43"/>
      <c r="D284" s="44"/>
      <c r="E284" s="44"/>
      <c r="F284" s="45"/>
      <c r="G284" s="46"/>
      <c r="H284" s="47"/>
      <c r="I284" s="48"/>
      <c r="J284" s="49"/>
      <c r="K284" s="49"/>
      <c r="L284" s="50"/>
      <c r="M284" s="50"/>
      <c r="N284" s="50"/>
      <c r="O284" s="50"/>
      <c r="P284" s="50"/>
      <c r="Q284" s="51"/>
      <c r="R284" s="52"/>
      <c r="S284" s="52"/>
      <c r="T284" s="52"/>
      <c r="U284" s="52"/>
      <c r="V284" s="52"/>
      <c r="W284" s="52"/>
      <c r="X284" s="53"/>
      <c r="Y284" s="54"/>
      <c r="Z284" s="55"/>
      <c r="AA284" s="55"/>
      <c r="AB284" s="55"/>
      <c r="AC284" s="56"/>
    </row>
    <row r="285" spans="1:29" ht="30" customHeight="1">
      <c r="A285" s="2">
        <v>262</v>
      </c>
      <c r="B285" s="16"/>
      <c r="C285" s="43"/>
      <c r="D285" s="44"/>
      <c r="E285" s="44"/>
      <c r="F285" s="45"/>
      <c r="G285" s="46"/>
      <c r="H285" s="47"/>
      <c r="I285" s="48"/>
      <c r="J285" s="49"/>
      <c r="K285" s="49"/>
      <c r="L285" s="50"/>
      <c r="M285" s="50"/>
      <c r="N285" s="50"/>
      <c r="O285" s="50"/>
      <c r="P285" s="50"/>
      <c r="Q285" s="51"/>
      <c r="R285" s="52"/>
      <c r="S285" s="52"/>
      <c r="T285" s="52"/>
      <c r="U285" s="52"/>
      <c r="V285" s="52"/>
      <c r="W285" s="52"/>
      <c r="X285" s="53"/>
      <c r="Y285" s="54"/>
      <c r="Z285" s="55"/>
      <c r="AA285" s="55"/>
      <c r="AB285" s="55"/>
      <c r="AC285" s="56"/>
    </row>
    <row r="286" spans="1:29" ht="30" customHeight="1">
      <c r="A286" s="2">
        <v>263</v>
      </c>
      <c r="B286" s="16"/>
      <c r="C286" s="43"/>
      <c r="D286" s="44"/>
      <c r="E286" s="44"/>
      <c r="F286" s="45"/>
      <c r="G286" s="46"/>
      <c r="H286" s="47"/>
      <c r="I286" s="48"/>
      <c r="J286" s="49"/>
      <c r="K286" s="49"/>
      <c r="L286" s="50"/>
      <c r="M286" s="50"/>
      <c r="N286" s="50"/>
      <c r="O286" s="50"/>
      <c r="P286" s="50"/>
      <c r="Q286" s="51"/>
      <c r="R286" s="52"/>
      <c r="S286" s="52"/>
      <c r="T286" s="52"/>
      <c r="U286" s="52"/>
      <c r="V286" s="52"/>
      <c r="W286" s="52"/>
      <c r="X286" s="53"/>
      <c r="Y286" s="54"/>
      <c r="Z286" s="55"/>
      <c r="AA286" s="55"/>
      <c r="AB286" s="55"/>
      <c r="AC286" s="56"/>
    </row>
    <row r="287" spans="1:29" ht="30" customHeight="1">
      <c r="A287" s="2">
        <v>264</v>
      </c>
      <c r="B287" s="16"/>
      <c r="C287" s="43"/>
      <c r="D287" s="44"/>
      <c r="E287" s="44"/>
      <c r="F287" s="45"/>
      <c r="G287" s="46"/>
      <c r="H287" s="47"/>
      <c r="I287" s="48"/>
      <c r="J287" s="49"/>
      <c r="K287" s="49"/>
      <c r="L287" s="50"/>
      <c r="M287" s="50"/>
      <c r="N287" s="50"/>
      <c r="O287" s="50"/>
      <c r="P287" s="50"/>
      <c r="Q287" s="51"/>
      <c r="R287" s="52"/>
      <c r="S287" s="52"/>
      <c r="T287" s="52"/>
      <c r="U287" s="52"/>
      <c r="V287" s="52"/>
      <c r="W287" s="52"/>
      <c r="X287" s="53"/>
      <c r="Y287" s="54"/>
      <c r="Z287" s="55"/>
      <c r="AA287" s="55"/>
      <c r="AB287" s="55"/>
      <c r="AC287" s="56"/>
    </row>
    <row r="288" spans="1:29" ht="30" customHeight="1">
      <c r="A288" s="2">
        <v>265</v>
      </c>
      <c r="B288" s="16"/>
      <c r="C288" s="43"/>
      <c r="D288" s="44"/>
      <c r="E288" s="44"/>
      <c r="F288" s="45"/>
      <c r="G288" s="46"/>
      <c r="H288" s="47"/>
      <c r="I288" s="48"/>
      <c r="J288" s="49"/>
      <c r="K288" s="49"/>
      <c r="L288" s="50"/>
      <c r="M288" s="50"/>
      <c r="N288" s="50"/>
      <c r="O288" s="50"/>
      <c r="P288" s="50"/>
      <c r="Q288" s="51"/>
      <c r="R288" s="52"/>
      <c r="S288" s="52"/>
      <c r="T288" s="52"/>
      <c r="U288" s="52"/>
      <c r="V288" s="52"/>
      <c r="W288" s="52"/>
      <c r="X288" s="53"/>
      <c r="Y288" s="54"/>
      <c r="Z288" s="55"/>
      <c r="AA288" s="55"/>
      <c r="AB288" s="55"/>
      <c r="AC288" s="56"/>
    </row>
    <row r="289" spans="1:29" ht="30" customHeight="1">
      <c r="A289" s="2">
        <v>266</v>
      </c>
      <c r="B289" s="16"/>
      <c r="C289" s="43"/>
      <c r="D289" s="44"/>
      <c r="E289" s="44"/>
      <c r="F289" s="45"/>
      <c r="G289" s="46"/>
      <c r="H289" s="47"/>
      <c r="I289" s="48"/>
      <c r="J289" s="49"/>
      <c r="K289" s="49"/>
      <c r="L289" s="50"/>
      <c r="M289" s="50"/>
      <c r="N289" s="50"/>
      <c r="O289" s="50"/>
      <c r="P289" s="50"/>
      <c r="Q289" s="51"/>
      <c r="R289" s="52"/>
      <c r="S289" s="52"/>
      <c r="T289" s="52"/>
      <c r="U289" s="52"/>
      <c r="V289" s="52"/>
      <c r="W289" s="52"/>
      <c r="X289" s="53"/>
      <c r="Y289" s="54"/>
      <c r="Z289" s="55"/>
      <c r="AA289" s="55"/>
      <c r="AB289" s="55"/>
      <c r="AC289" s="56"/>
    </row>
    <row r="290" spans="1:29" ht="30" customHeight="1">
      <c r="A290" s="2">
        <v>267</v>
      </c>
      <c r="B290" s="16"/>
      <c r="C290" s="43"/>
      <c r="D290" s="44"/>
      <c r="E290" s="44"/>
      <c r="F290" s="45"/>
      <c r="G290" s="46"/>
      <c r="H290" s="47"/>
      <c r="I290" s="48"/>
      <c r="J290" s="49"/>
      <c r="K290" s="49"/>
      <c r="L290" s="50"/>
      <c r="M290" s="50"/>
      <c r="N290" s="50"/>
      <c r="O290" s="50"/>
      <c r="P290" s="50"/>
      <c r="Q290" s="51"/>
      <c r="R290" s="52"/>
      <c r="S290" s="52"/>
      <c r="T290" s="52"/>
      <c r="U290" s="52"/>
      <c r="V290" s="52"/>
      <c r="W290" s="52"/>
      <c r="X290" s="53"/>
      <c r="Y290" s="54"/>
      <c r="Z290" s="55"/>
      <c r="AA290" s="55"/>
      <c r="AB290" s="55"/>
      <c r="AC290" s="56"/>
    </row>
    <row r="291" spans="1:29" ht="30" customHeight="1">
      <c r="A291" s="2">
        <v>268</v>
      </c>
      <c r="B291" s="16"/>
      <c r="C291" s="43"/>
      <c r="D291" s="44"/>
      <c r="E291" s="44"/>
      <c r="F291" s="45"/>
      <c r="G291" s="46"/>
      <c r="H291" s="47"/>
      <c r="I291" s="48"/>
      <c r="J291" s="49"/>
      <c r="K291" s="49"/>
      <c r="L291" s="50"/>
      <c r="M291" s="50"/>
      <c r="N291" s="50"/>
      <c r="O291" s="50"/>
      <c r="P291" s="50"/>
      <c r="Q291" s="51"/>
      <c r="R291" s="52"/>
      <c r="S291" s="52"/>
      <c r="T291" s="52"/>
      <c r="U291" s="52"/>
      <c r="V291" s="52"/>
      <c r="W291" s="52"/>
      <c r="X291" s="53"/>
      <c r="Y291" s="54"/>
      <c r="Z291" s="55"/>
      <c r="AA291" s="55"/>
      <c r="AB291" s="55"/>
      <c r="AC291" s="56"/>
    </row>
    <row r="292" spans="1:29" ht="30" customHeight="1">
      <c r="A292" s="2">
        <v>269</v>
      </c>
      <c r="B292" s="16"/>
      <c r="C292" s="43"/>
      <c r="D292" s="44"/>
      <c r="E292" s="44"/>
      <c r="F292" s="45"/>
      <c r="G292" s="46"/>
      <c r="H292" s="47"/>
      <c r="I292" s="48"/>
      <c r="J292" s="49"/>
      <c r="K292" s="49"/>
      <c r="L292" s="50"/>
      <c r="M292" s="50"/>
      <c r="N292" s="50"/>
      <c r="O292" s="50"/>
      <c r="P292" s="50"/>
      <c r="Q292" s="51"/>
      <c r="R292" s="52"/>
      <c r="S292" s="52"/>
      <c r="T292" s="52"/>
      <c r="U292" s="52"/>
      <c r="V292" s="52"/>
      <c r="W292" s="52"/>
      <c r="X292" s="53"/>
      <c r="Y292" s="54"/>
      <c r="Z292" s="55"/>
      <c r="AA292" s="55"/>
      <c r="AB292" s="55"/>
      <c r="AC292" s="56"/>
    </row>
    <row r="293" spans="1:29" ht="30" customHeight="1">
      <c r="A293" s="2">
        <v>270</v>
      </c>
      <c r="B293" s="16"/>
      <c r="C293" s="43"/>
      <c r="D293" s="44"/>
      <c r="E293" s="44"/>
      <c r="F293" s="45"/>
      <c r="G293" s="46"/>
      <c r="H293" s="47"/>
      <c r="I293" s="48"/>
      <c r="J293" s="49"/>
      <c r="K293" s="49"/>
      <c r="L293" s="50"/>
      <c r="M293" s="50"/>
      <c r="N293" s="50"/>
      <c r="O293" s="50"/>
      <c r="P293" s="50"/>
      <c r="Q293" s="51"/>
      <c r="R293" s="52"/>
      <c r="S293" s="52"/>
      <c r="T293" s="52"/>
      <c r="U293" s="52"/>
      <c r="V293" s="52"/>
      <c r="W293" s="52"/>
      <c r="X293" s="53"/>
      <c r="Y293" s="54"/>
      <c r="Z293" s="55"/>
      <c r="AA293" s="55"/>
      <c r="AB293" s="55"/>
      <c r="AC293" s="56"/>
    </row>
    <row r="294" spans="1:29" ht="30" customHeight="1">
      <c r="A294" s="2">
        <v>271</v>
      </c>
      <c r="B294" s="16"/>
      <c r="C294" s="43"/>
      <c r="D294" s="44"/>
      <c r="E294" s="44"/>
      <c r="F294" s="45"/>
      <c r="G294" s="46"/>
      <c r="H294" s="47"/>
      <c r="I294" s="48"/>
      <c r="J294" s="49"/>
      <c r="K294" s="49"/>
      <c r="L294" s="50"/>
      <c r="M294" s="50"/>
      <c r="N294" s="50"/>
      <c r="O294" s="50"/>
      <c r="P294" s="50"/>
      <c r="Q294" s="51"/>
      <c r="R294" s="52"/>
      <c r="S294" s="52"/>
      <c r="T294" s="52"/>
      <c r="U294" s="52"/>
      <c r="V294" s="52"/>
      <c r="W294" s="52"/>
      <c r="X294" s="53"/>
      <c r="Y294" s="54"/>
      <c r="Z294" s="55"/>
      <c r="AA294" s="55"/>
      <c r="AB294" s="55"/>
      <c r="AC294" s="56"/>
    </row>
    <row r="295" spans="1:29" ht="30" customHeight="1">
      <c r="A295" s="2">
        <v>272</v>
      </c>
      <c r="B295" s="16"/>
      <c r="C295" s="43"/>
      <c r="D295" s="44"/>
      <c r="E295" s="44"/>
      <c r="F295" s="45"/>
      <c r="G295" s="46"/>
      <c r="H295" s="47"/>
      <c r="I295" s="48"/>
      <c r="J295" s="49"/>
      <c r="K295" s="49"/>
      <c r="L295" s="50"/>
      <c r="M295" s="50"/>
      <c r="N295" s="50"/>
      <c r="O295" s="50"/>
      <c r="P295" s="50"/>
      <c r="Q295" s="51"/>
      <c r="R295" s="52"/>
      <c r="S295" s="52"/>
      <c r="T295" s="52"/>
      <c r="U295" s="52"/>
      <c r="V295" s="52"/>
      <c r="W295" s="52"/>
      <c r="X295" s="53"/>
      <c r="Y295" s="54"/>
      <c r="Z295" s="55"/>
      <c r="AA295" s="55"/>
      <c r="AB295" s="55"/>
      <c r="AC295" s="56"/>
    </row>
    <row r="296" spans="1:29" ht="30" customHeight="1">
      <c r="A296" s="2">
        <v>273</v>
      </c>
      <c r="B296" s="16"/>
      <c r="C296" s="43"/>
      <c r="D296" s="44"/>
      <c r="E296" s="44"/>
      <c r="F296" s="45"/>
      <c r="G296" s="46"/>
      <c r="H296" s="47"/>
      <c r="I296" s="48"/>
      <c r="J296" s="49"/>
      <c r="K296" s="49"/>
      <c r="L296" s="50"/>
      <c r="M296" s="50"/>
      <c r="N296" s="50"/>
      <c r="O296" s="50"/>
      <c r="P296" s="50"/>
      <c r="Q296" s="51"/>
      <c r="R296" s="52"/>
      <c r="S296" s="52"/>
      <c r="T296" s="52"/>
      <c r="U296" s="52"/>
      <c r="V296" s="52"/>
      <c r="W296" s="52"/>
      <c r="X296" s="53"/>
      <c r="Y296" s="54"/>
      <c r="Z296" s="55"/>
      <c r="AA296" s="55"/>
      <c r="AB296" s="55"/>
      <c r="AC296" s="56"/>
    </row>
    <row r="297" spans="1:29" ht="30" customHeight="1">
      <c r="A297" s="2">
        <v>274</v>
      </c>
      <c r="B297" s="16"/>
      <c r="C297" s="43"/>
      <c r="D297" s="44"/>
      <c r="E297" s="44"/>
      <c r="F297" s="45"/>
      <c r="G297" s="46"/>
      <c r="H297" s="47"/>
      <c r="I297" s="48"/>
      <c r="J297" s="49"/>
      <c r="K297" s="49"/>
      <c r="L297" s="50"/>
      <c r="M297" s="50"/>
      <c r="N297" s="50"/>
      <c r="O297" s="50"/>
      <c r="P297" s="50"/>
      <c r="Q297" s="51"/>
      <c r="R297" s="52"/>
      <c r="S297" s="52"/>
      <c r="T297" s="52"/>
      <c r="U297" s="52"/>
      <c r="V297" s="52"/>
      <c r="W297" s="52"/>
      <c r="X297" s="53"/>
      <c r="Y297" s="54"/>
      <c r="Z297" s="55"/>
      <c r="AA297" s="55"/>
      <c r="AB297" s="55"/>
      <c r="AC297" s="56"/>
    </row>
    <row r="298" spans="1:29" ht="30" customHeight="1">
      <c r="A298" s="2">
        <v>275</v>
      </c>
      <c r="B298" s="16"/>
      <c r="C298" s="43"/>
      <c r="D298" s="44"/>
      <c r="E298" s="44"/>
      <c r="F298" s="45"/>
      <c r="G298" s="46"/>
      <c r="H298" s="47"/>
      <c r="I298" s="48"/>
      <c r="J298" s="49"/>
      <c r="K298" s="49"/>
      <c r="L298" s="50"/>
      <c r="M298" s="50"/>
      <c r="N298" s="50"/>
      <c r="O298" s="50"/>
      <c r="P298" s="50"/>
      <c r="Q298" s="51"/>
      <c r="R298" s="52"/>
      <c r="S298" s="52"/>
      <c r="T298" s="52"/>
      <c r="U298" s="52"/>
      <c r="V298" s="52"/>
      <c r="W298" s="52"/>
      <c r="X298" s="53"/>
      <c r="Y298" s="54"/>
      <c r="Z298" s="55"/>
      <c r="AA298" s="55"/>
      <c r="AB298" s="55"/>
      <c r="AC298" s="56"/>
    </row>
    <row r="299" spans="1:29" ht="30" customHeight="1">
      <c r="A299" s="2">
        <v>276</v>
      </c>
      <c r="B299" s="16"/>
      <c r="C299" s="43"/>
      <c r="D299" s="44"/>
      <c r="E299" s="44"/>
      <c r="F299" s="45"/>
      <c r="G299" s="46"/>
      <c r="H299" s="47"/>
      <c r="I299" s="48"/>
      <c r="J299" s="49"/>
      <c r="K299" s="49"/>
      <c r="L299" s="50"/>
      <c r="M299" s="50"/>
      <c r="N299" s="50"/>
      <c r="O299" s="50"/>
      <c r="P299" s="50"/>
      <c r="Q299" s="51"/>
      <c r="R299" s="52"/>
      <c r="S299" s="52"/>
      <c r="T299" s="52"/>
      <c r="U299" s="52"/>
      <c r="V299" s="52"/>
      <c r="W299" s="52"/>
      <c r="X299" s="53"/>
      <c r="Y299" s="54"/>
      <c r="Z299" s="55"/>
      <c r="AA299" s="55"/>
      <c r="AB299" s="55"/>
      <c r="AC299" s="56"/>
    </row>
    <row r="300" spans="1:29" ht="30" customHeight="1">
      <c r="A300" s="2">
        <v>277</v>
      </c>
      <c r="B300" s="16"/>
      <c r="C300" s="43"/>
      <c r="D300" s="44"/>
      <c r="E300" s="44"/>
      <c r="F300" s="45"/>
      <c r="G300" s="46"/>
      <c r="H300" s="47"/>
      <c r="I300" s="48"/>
      <c r="J300" s="49"/>
      <c r="K300" s="49"/>
      <c r="L300" s="50"/>
      <c r="M300" s="50"/>
      <c r="N300" s="50"/>
      <c r="O300" s="50"/>
      <c r="P300" s="50"/>
      <c r="Q300" s="51"/>
      <c r="R300" s="52"/>
      <c r="S300" s="52"/>
      <c r="T300" s="52"/>
      <c r="U300" s="52"/>
      <c r="V300" s="52"/>
      <c r="W300" s="52"/>
      <c r="X300" s="53"/>
      <c r="Y300" s="54"/>
      <c r="Z300" s="55"/>
      <c r="AA300" s="55"/>
      <c r="AB300" s="55"/>
      <c r="AC300" s="56"/>
    </row>
    <row r="301" spans="1:29" ht="30" customHeight="1">
      <c r="A301" s="2">
        <v>278</v>
      </c>
      <c r="B301" s="16"/>
      <c r="C301" s="43"/>
      <c r="D301" s="44"/>
      <c r="E301" s="44"/>
      <c r="F301" s="45"/>
      <c r="G301" s="46"/>
      <c r="H301" s="47"/>
      <c r="I301" s="48"/>
      <c r="J301" s="49"/>
      <c r="K301" s="49"/>
      <c r="L301" s="50"/>
      <c r="M301" s="50"/>
      <c r="N301" s="50"/>
      <c r="O301" s="50"/>
      <c r="P301" s="50"/>
      <c r="Q301" s="51"/>
      <c r="R301" s="52"/>
      <c r="S301" s="52"/>
      <c r="T301" s="52"/>
      <c r="U301" s="52"/>
      <c r="V301" s="52"/>
      <c r="W301" s="52"/>
      <c r="X301" s="53"/>
      <c r="Y301" s="54"/>
      <c r="Z301" s="55"/>
      <c r="AA301" s="55"/>
      <c r="AB301" s="55"/>
      <c r="AC301" s="56"/>
    </row>
    <row r="302" spans="1:29" ht="30" customHeight="1">
      <c r="A302" s="2">
        <v>279</v>
      </c>
      <c r="B302" s="16"/>
      <c r="C302" s="43"/>
      <c r="D302" s="44"/>
      <c r="E302" s="44"/>
      <c r="F302" s="45"/>
      <c r="G302" s="46"/>
      <c r="H302" s="47"/>
      <c r="I302" s="48"/>
      <c r="J302" s="49"/>
      <c r="K302" s="49"/>
      <c r="L302" s="50"/>
      <c r="M302" s="50"/>
      <c r="N302" s="50"/>
      <c r="O302" s="50"/>
      <c r="P302" s="50"/>
      <c r="Q302" s="51"/>
      <c r="R302" s="52"/>
      <c r="S302" s="52"/>
      <c r="T302" s="52"/>
      <c r="U302" s="52"/>
      <c r="V302" s="52"/>
      <c r="W302" s="52"/>
      <c r="X302" s="53"/>
      <c r="Y302" s="54"/>
      <c r="Z302" s="55"/>
      <c r="AA302" s="55"/>
      <c r="AB302" s="55"/>
      <c r="AC302" s="56"/>
    </row>
    <row r="303" spans="1:29" ht="30" customHeight="1">
      <c r="A303" s="2">
        <v>280</v>
      </c>
      <c r="B303" s="16"/>
      <c r="C303" s="43"/>
      <c r="D303" s="44"/>
      <c r="E303" s="44"/>
      <c r="F303" s="45"/>
      <c r="G303" s="46"/>
      <c r="H303" s="47"/>
      <c r="I303" s="48"/>
      <c r="J303" s="49"/>
      <c r="K303" s="49"/>
      <c r="L303" s="50"/>
      <c r="M303" s="50"/>
      <c r="N303" s="50"/>
      <c r="O303" s="50"/>
      <c r="P303" s="50"/>
      <c r="Q303" s="51"/>
      <c r="R303" s="52"/>
      <c r="S303" s="52"/>
      <c r="T303" s="52"/>
      <c r="U303" s="52"/>
      <c r="V303" s="52"/>
      <c r="W303" s="52"/>
      <c r="X303" s="53"/>
      <c r="Y303" s="54"/>
      <c r="Z303" s="55"/>
      <c r="AA303" s="55"/>
      <c r="AB303" s="55"/>
      <c r="AC303" s="56"/>
    </row>
    <row r="304" spans="1:29" ht="30" customHeight="1">
      <c r="A304" s="2">
        <v>281</v>
      </c>
      <c r="B304" s="16"/>
      <c r="C304" s="43"/>
      <c r="D304" s="44"/>
      <c r="E304" s="44"/>
      <c r="F304" s="45"/>
      <c r="G304" s="46"/>
      <c r="H304" s="47"/>
      <c r="I304" s="48"/>
      <c r="J304" s="49"/>
      <c r="K304" s="49"/>
      <c r="L304" s="50"/>
      <c r="M304" s="50"/>
      <c r="N304" s="50"/>
      <c r="O304" s="50"/>
      <c r="P304" s="50"/>
      <c r="Q304" s="51"/>
      <c r="R304" s="52"/>
      <c r="S304" s="52"/>
      <c r="T304" s="52"/>
      <c r="U304" s="52"/>
      <c r="V304" s="52"/>
      <c r="W304" s="52"/>
      <c r="X304" s="53"/>
      <c r="Y304" s="54"/>
      <c r="Z304" s="55"/>
      <c r="AA304" s="55"/>
      <c r="AB304" s="55"/>
      <c r="AC304" s="56"/>
    </row>
    <row r="305" spans="1:29" ht="30" customHeight="1">
      <c r="A305" s="2">
        <v>282</v>
      </c>
      <c r="B305" s="16"/>
      <c r="C305" s="43"/>
      <c r="D305" s="44"/>
      <c r="E305" s="44"/>
      <c r="F305" s="45"/>
      <c r="G305" s="46"/>
      <c r="H305" s="47"/>
      <c r="I305" s="48"/>
      <c r="J305" s="49"/>
      <c r="K305" s="49"/>
      <c r="L305" s="50"/>
      <c r="M305" s="50"/>
      <c r="N305" s="50"/>
      <c r="O305" s="50"/>
      <c r="P305" s="50"/>
      <c r="Q305" s="51"/>
      <c r="R305" s="52"/>
      <c r="S305" s="52"/>
      <c r="T305" s="52"/>
      <c r="U305" s="52"/>
      <c r="V305" s="52"/>
      <c r="W305" s="52"/>
      <c r="X305" s="53"/>
      <c r="Y305" s="54"/>
      <c r="Z305" s="55"/>
      <c r="AA305" s="55"/>
      <c r="AB305" s="55"/>
      <c r="AC305" s="56"/>
    </row>
    <row r="306" spans="1:29" ht="30" customHeight="1">
      <c r="A306" s="2">
        <v>283</v>
      </c>
      <c r="B306" s="16"/>
      <c r="C306" s="43"/>
      <c r="D306" s="44"/>
      <c r="E306" s="44"/>
      <c r="F306" s="45"/>
      <c r="G306" s="46"/>
      <c r="H306" s="47"/>
      <c r="I306" s="48"/>
      <c r="J306" s="49"/>
      <c r="K306" s="49"/>
      <c r="L306" s="50"/>
      <c r="M306" s="50"/>
      <c r="N306" s="50"/>
      <c r="O306" s="50"/>
      <c r="P306" s="50"/>
      <c r="Q306" s="51"/>
      <c r="R306" s="52"/>
      <c r="S306" s="52"/>
      <c r="T306" s="52"/>
      <c r="U306" s="52"/>
      <c r="V306" s="52"/>
      <c r="W306" s="52"/>
      <c r="X306" s="53"/>
      <c r="Y306" s="54"/>
      <c r="Z306" s="55"/>
      <c r="AA306" s="55"/>
      <c r="AB306" s="55"/>
      <c r="AC306" s="56"/>
    </row>
    <row r="307" spans="1:29" ht="30" customHeight="1">
      <c r="A307" s="2">
        <v>284</v>
      </c>
      <c r="B307" s="16"/>
      <c r="C307" s="43"/>
      <c r="D307" s="44"/>
      <c r="E307" s="44"/>
      <c r="F307" s="45"/>
      <c r="G307" s="46"/>
      <c r="H307" s="47"/>
      <c r="I307" s="48"/>
      <c r="J307" s="49"/>
      <c r="K307" s="49"/>
      <c r="L307" s="50"/>
      <c r="M307" s="50"/>
      <c r="N307" s="50"/>
      <c r="O307" s="50"/>
      <c r="P307" s="50"/>
      <c r="Q307" s="51"/>
      <c r="R307" s="52"/>
      <c r="S307" s="52"/>
      <c r="T307" s="52"/>
      <c r="U307" s="52"/>
      <c r="V307" s="52"/>
      <c r="W307" s="52"/>
      <c r="X307" s="53"/>
      <c r="Y307" s="54"/>
      <c r="Z307" s="55"/>
      <c r="AA307" s="55"/>
      <c r="AB307" s="55"/>
      <c r="AC307" s="56"/>
    </row>
    <row r="308" spans="1:29" ht="30" customHeight="1">
      <c r="A308" s="2">
        <v>285</v>
      </c>
      <c r="B308" s="16"/>
      <c r="C308" s="43"/>
      <c r="D308" s="44"/>
      <c r="E308" s="44"/>
      <c r="F308" s="45"/>
      <c r="G308" s="46"/>
      <c r="H308" s="47"/>
      <c r="I308" s="48"/>
      <c r="J308" s="49"/>
      <c r="K308" s="49"/>
      <c r="L308" s="50"/>
      <c r="M308" s="50"/>
      <c r="N308" s="50"/>
      <c r="O308" s="50"/>
      <c r="P308" s="50"/>
      <c r="Q308" s="51"/>
      <c r="R308" s="52"/>
      <c r="S308" s="52"/>
      <c r="T308" s="52"/>
      <c r="U308" s="52"/>
      <c r="V308" s="52"/>
      <c r="W308" s="52"/>
      <c r="X308" s="53"/>
      <c r="Y308" s="54"/>
      <c r="Z308" s="55"/>
      <c r="AA308" s="55"/>
      <c r="AB308" s="55"/>
      <c r="AC308" s="56"/>
    </row>
    <row r="309" spans="1:29" ht="30" customHeight="1">
      <c r="A309" s="2">
        <v>286</v>
      </c>
      <c r="B309" s="16"/>
      <c r="C309" s="43"/>
      <c r="D309" s="44"/>
      <c r="E309" s="44"/>
      <c r="F309" s="45"/>
      <c r="G309" s="46"/>
      <c r="H309" s="47"/>
      <c r="I309" s="48"/>
      <c r="J309" s="49"/>
      <c r="K309" s="49"/>
      <c r="L309" s="50"/>
      <c r="M309" s="50"/>
      <c r="N309" s="50"/>
      <c r="O309" s="50"/>
      <c r="P309" s="50"/>
      <c r="Q309" s="51"/>
      <c r="R309" s="52"/>
      <c r="S309" s="52"/>
      <c r="T309" s="52"/>
      <c r="U309" s="52"/>
      <c r="V309" s="52"/>
      <c r="W309" s="52"/>
      <c r="X309" s="53"/>
      <c r="Y309" s="54"/>
      <c r="Z309" s="55"/>
      <c r="AA309" s="55"/>
      <c r="AB309" s="55"/>
      <c r="AC309" s="56"/>
    </row>
    <row r="310" spans="1:29" ht="30" customHeight="1">
      <c r="A310" s="2">
        <v>287</v>
      </c>
      <c r="B310" s="16"/>
      <c r="C310" s="43"/>
      <c r="D310" s="44"/>
      <c r="E310" s="44"/>
      <c r="F310" s="45"/>
      <c r="G310" s="46"/>
      <c r="H310" s="47"/>
      <c r="I310" s="48"/>
      <c r="J310" s="49"/>
      <c r="K310" s="49"/>
      <c r="L310" s="50"/>
      <c r="M310" s="50"/>
      <c r="N310" s="50"/>
      <c r="O310" s="50"/>
      <c r="P310" s="50"/>
      <c r="Q310" s="51"/>
      <c r="R310" s="52"/>
      <c r="S310" s="52"/>
      <c r="T310" s="52"/>
      <c r="U310" s="52"/>
      <c r="V310" s="52"/>
      <c r="W310" s="52"/>
      <c r="X310" s="53"/>
      <c r="Y310" s="54"/>
      <c r="Z310" s="55"/>
      <c r="AA310" s="55"/>
      <c r="AB310" s="55"/>
      <c r="AC310" s="56"/>
    </row>
    <row r="311" spans="1:29" ht="30" customHeight="1">
      <c r="A311" s="2">
        <v>288</v>
      </c>
      <c r="B311" s="16"/>
      <c r="C311" s="43"/>
      <c r="D311" s="44"/>
      <c r="E311" s="44"/>
      <c r="F311" s="45"/>
      <c r="G311" s="46"/>
      <c r="H311" s="47"/>
      <c r="I311" s="48"/>
      <c r="J311" s="49"/>
      <c r="K311" s="49"/>
      <c r="L311" s="50"/>
      <c r="M311" s="50"/>
      <c r="N311" s="50"/>
      <c r="O311" s="50"/>
      <c r="P311" s="50"/>
      <c r="Q311" s="51"/>
      <c r="R311" s="52"/>
      <c r="S311" s="52"/>
      <c r="T311" s="52"/>
      <c r="U311" s="52"/>
      <c r="V311" s="52"/>
      <c r="W311" s="52"/>
      <c r="X311" s="53"/>
      <c r="Y311" s="54"/>
      <c r="Z311" s="55"/>
      <c r="AA311" s="55"/>
      <c r="AB311" s="55"/>
      <c r="AC311" s="56"/>
    </row>
    <row r="312" spans="1:29" ht="30" customHeight="1">
      <c r="A312" s="2">
        <v>289</v>
      </c>
      <c r="B312" s="16"/>
      <c r="C312" s="43"/>
      <c r="D312" s="44"/>
      <c r="E312" s="44"/>
      <c r="F312" s="45"/>
      <c r="G312" s="46"/>
      <c r="H312" s="47"/>
      <c r="I312" s="48"/>
      <c r="J312" s="49"/>
      <c r="K312" s="49"/>
      <c r="L312" s="50"/>
      <c r="M312" s="50"/>
      <c r="N312" s="50"/>
      <c r="O312" s="50"/>
      <c r="P312" s="50"/>
      <c r="Q312" s="51"/>
      <c r="R312" s="52"/>
      <c r="S312" s="52"/>
      <c r="T312" s="52"/>
      <c r="U312" s="52"/>
      <c r="V312" s="52"/>
      <c r="W312" s="52"/>
      <c r="X312" s="53"/>
      <c r="Y312" s="54"/>
      <c r="Z312" s="55"/>
      <c r="AA312" s="55"/>
      <c r="AB312" s="55"/>
      <c r="AC312" s="56"/>
    </row>
    <row r="313" spans="1:29" ht="30" customHeight="1">
      <c r="A313" s="2">
        <v>290</v>
      </c>
      <c r="B313" s="16"/>
      <c r="C313" s="43"/>
      <c r="D313" s="44"/>
      <c r="E313" s="44"/>
      <c r="F313" s="45"/>
      <c r="G313" s="46"/>
      <c r="H313" s="47"/>
      <c r="I313" s="48"/>
      <c r="J313" s="49"/>
      <c r="K313" s="49"/>
      <c r="L313" s="50"/>
      <c r="M313" s="50"/>
      <c r="N313" s="50"/>
      <c r="O313" s="50"/>
      <c r="P313" s="50"/>
      <c r="Q313" s="51"/>
      <c r="R313" s="52"/>
      <c r="S313" s="52"/>
      <c r="T313" s="52"/>
      <c r="U313" s="52"/>
      <c r="V313" s="52"/>
      <c r="W313" s="52"/>
      <c r="X313" s="53"/>
      <c r="Y313" s="54"/>
      <c r="Z313" s="55"/>
      <c r="AA313" s="55"/>
      <c r="AB313" s="55"/>
      <c r="AC313" s="56"/>
    </row>
    <row r="314" spans="1:29" ht="30" customHeight="1">
      <c r="A314" s="2">
        <v>291</v>
      </c>
      <c r="B314" s="16"/>
      <c r="C314" s="43"/>
      <c r="D314" s="44"/>
      <c r="E314" s="44"/>
      <c r="F314" s="45"/>
      <c r="G314" s="46"/>
      <c r="H314" s="47"/>
      <c r="I314" s="48"/>
      <c r="J314" s="49"/>
      <c r="K314" s="49"/>
      <c r="L314" s="50"/>
      <c r="M314" s="50"/>
      <c r="N314" s="50"/>
      <c r="O314" s="50"/>
      <c r="P314" s="50"/>
      <c r="Q314" s="51"/>
      <c r="R314" s="52"/>
      <c r="S314" s="52"/>
      <c r="T314" s="52"/>
      <c r="U314" s="52"/>
      <c r="V314" s="52"/>
      <c r="W314" s="52"/>
      <c r="X314" s="53"/>
      <c r="Y314" s="54"/>
      <c r="Z314" s="55"/>
      <c r="AA314" s="55"/>
      <c r="AB314" s="55"/>
      <c r="AC314" s="56"/>
    </row>
    <row r="315" spans="1:29" ht="30" customHeight="1">
      <c r="A315" s="2">
        <v>292</v>
      </c>
      <c r="B315" s="16"/>
      <c r="C315" s="43"/>
      <c r="D315" s="44"/>
      <c r="E315" s="44"/>
      <c r="F315" s="45"/>
      <c r="G315" s="46"/>
      <c r="H315" s="47"/>
      <c r="I315" s="48"/>
      <c r="J315" s="49"/>
      <c r="K315" s="49"/>
      <c r="L315" s="50"/>
      <c r="M315" s="50"/>
      <c r="N315" s="50"/>
      <c r="O315" s="50"/>
      <c r="P315" s="50"/>
      <c r="Q315" s="51"/>
      <c r="R315" s="52"/>
      <c r="S315" s="52"/>
      <c r="T315" s="52"/>
      <c r="U315" s="52"/>
      <c r="V315" s="52"/>
      <c r="W315" s="52"/>
      <c r="X315" s="53"/>
      <c r="Y315" s="54"/>
      <c r="Z315" s="55"/>
      <c r="AA315" s="55"/>
      <c r="AB315" s="55"/>
      <c r="AC315" s="56"/>
    </row>
    <row r="316" spans="1:29" ht="30" customHeight="1">
      <c r="A316" s="2">
        <v>293</v>
      </c>
      <c r="B316" s="16"/>
      <c r="C316" s="43"/>
      <c r="D316" s="44"/>
      <c r="E316" s="44"/>
      <c r="F316" s="45"/>
      <c r="G316" s="46"/>
      <c r="H316" s="47"/>
      <c r="I316" s="48"/>
      <c r="J316" s="49"/>
      <c r="K316" s="49"/>
      <c r="L316" s="50"/>
      <c r="M316" s="50"/>
      <c r="N316" s="50"/>
      <c r="O316" s="50"/>
      <c r="P316" s="50"/>
      <c r="Q316" s="51"/>
      <c r="R316" s="52"/>
      <c r="S316" s="52"/>
      <c r="T316" s="52"/>
      <c r="U316" s="52"/>
      <c r="V316" s="52"/>
      <c r="W316" s="52"/>
      <c r="X316" s="53"/>
      <c r="Y316" s="54"/>
      <c r="Z316" s="55"/>
      <c r="AA316" s="55"/>
      <c r="AB316" s="55"/>
      <c r="AC316" s="56"/>
    </row>
    <row r="317" spans="1:29" ht="30" customHeight="1">
      <c r="A317" s="2">
        <v>294</v>
      </c>
      <c r="B317" s="16"/>
      <c r="C317" s="43"/>
      <c r="D317" s="44"/>
      <c r="E317" s="44"/>
      <c r="F317" s="45"/>
      <c r="G317" s="46"/>
      <c r="H317" s="47"/>
      <c r="I317" s="48"/>
      <c r="J317" s="49"/>
      <c r="K317" s="49"/>
      <c r="L317" s="50"/>
      <c r="M317" s="50"/>
      <c r="N317" s="50"/>
      <c r="O317" s="50"/>
      <c r="P317" s="50"/>
      <c r="Q317" s="51"/>
      <c r="R317" s="52"/>
      <c r="S317" s="52"/>
      <c r="T317" s="52"/>
      <c r="U317" s="52"/>
      <c r="V317" s="52"/>
      <c r="W317" s="52"/>
      <c r="X317" s="53"/>
      <c r="Y317" s="54"/>
      <c r="Z317" s="55"/>
      <c r="AA317" s="55"/>
      <c r="AB317" s="55"/>
      <c r="AC317" s="56"/>
    </row>
    <row r="318" spans="1:29" ht="30" customHeight="1">
      <c r="A318" s="2">
        <v>295</v>
      </c>
      <c r="B318" s="16"/>
      <c r="C318" s="43"/>
      <c r="D318" s="44"/>
      <c r="E318" s="44"/>
      <c r="F318" s="45"/>
      <c r="G318" s="46"/>
      <c r="H318" s="47"/>
      <c r="I318" s="48"/>
      <c r="J318" s="49"/>
      <c r="K318" s="49"/>
      <c r="L318" s="50"/>
      <c r="M318" s="50"/>
      <c r="N318" s="50"/>
      <c r="O318" s="50"/>
      <c r="P318" s="50"/>
      <c r="Q318" s="51"/>
      <c r="R318" s="52"/>
      <c r="S318" s="52"/>
      <c r="T318" s="52"/>
      <c r="U318" s="52"/>
      <c r="V318" s="52"/>
      <c r="W318" s="52"/>
      <c r="X318" s="53"/>
      <c r="Y318" s="54"/>
      <c r="Z318" s="55"/>
      <c r="AA318" s="55"/>
      <c r="AB318" s="55"/>
      <c r="AC318" s="56"/>
    </row>
    <row r="319" spans="1:29" ht="30" customHeight="1">
      <c r="A319" s="2">
        <v>296</v>
      </c>
      <c r="B319" s="16"/>
      <c r="C319" s="43"/>
      <c r="D319" s="44"/>
      <c r="E319" s="44"/>
      <c r="F319" s="45"/>
      <c r="G319" s="46"/>
      <c r="H319" s="47"/>
      <c r="I319" s="48"/>
      <c r="J319" s="49"/>
      <c r="K319" s="49"/>
      <c r="L319" s="50"/>
      <c r="M319" s="50"/>
      <c r="N319" s="50"/>
      <c r="O319" s="50"/>
      <c r="P319" s="50"/>
      <c r="Q319" s="51"/>
      <c r="R319" s="52"/>
      <c r="S319" s="52"/>
      <c r="T319" s="52"/>
      <c r="U319" s="52"/>
      <c r="V319" s="52"/>
      <c r="W319" s="52"/>
      <c r="X319" s="53"/>
      <c r="Y319" s="54"/>
      <c r="Z319" s="55"/>
      <c r="AA319" s="55"/>
      <c r="AB319" s="55"/>
      <c r="AC319" s="56"/>
    </row>
    <row r="320" spans="1:29" ht="30" customHeight="1">
      <c r="A320" s="2">
        <v>297</v>
      </c>
      <c r="B320" s="16"/>
      <c r="C320" s="43"/>
      <c r="D320" s="44"/>
      <c r="E320" s="44"/>
      <c r="F320" s="45"/>
      <c r="G320" s="46"/>
      <c r="H320" s="47"/>
      <c r="I320" s="48"/>
      <c r="J320" s="49"/>
      <c r="K320" s="49"/>
      <c r="L320" s="50"/>
      <c r="M320" s="50"/>
      <c r="N320" s="50"/>
      <c r="O320" s="50"/>
      <c r="P320" s="50"/>
      <c r="Q320" s="51"/>
      <c r="R320" s="52"/>
      <c r="S320" s="52"/>
      <c r="T320" s="52"/>
      <c r="U320" s="52"/>
      <c r="V320" s="52"/>
      <c r="W320" s="52"/>
      <c r="X320" s="53"/>
      <c r="Y320" s="54"/>
      <c r="Z320" s="55"/>
      <c r="AA320" s="55"/>
      <c r="AB320" s="55"/>
      <c r="AC320" s="56"/>
    </row>
    <row r="321" spans="1:29" ht="30" customHeight="1">
      <c r="A321" s="2">
        <v>298</v>
      </c>
      <c r="B321" s="16"/>
      <c r="C321" s="43"/>
      <c r="D321" s="44"/>
      <c r="E321" s="44"/>
      <c r="F321" s="45"/>
      <c r="G321" s="46"/>
      <c r="H321" s="47"/>
      <c r="I321" s="48"/>
      <c r="J321" s="49"/>
      <c r="K321" s="49"/>
      <c r="L321" s="50"/>
      <c r="M321" s="50"/>
      <c r="N321" s="50"/>
      <c r="O321" s="50"/>
      <c r="P321" s="50"/>
      <c r="Q321" s="51"/>
      <c r="R321" s="52"/>
      <c r="S321" s="52"/>
      <c r="T321" s="52"/>
      <c r="U321" s="52"/>
      <c r="V321" s="52"/>
      <c r="W321" s="52"/>
      <c r="X321" s="53"/>
      <c r="Y321" s="54"/>
      <c r="Z321" s="55"/>
      <c r="AA321" s="55"/>
      <c r="AB321" s="55"/>
      <c r="AC321" s="56"/>
    </row>
    <row r="322" spans="1:29" ht="30" customHeight="1">
      <c r="A322" s="2">
        <v>299</v>
      </c>
      <c r="B322" s="16"/>
      <c r="C322" s="43"/>
      <c r="D322" s="44"/>
      <c r="E322" s="44"/>
      <c r="F322" s="45"/>
      <c r="G322" s="46"/>
      <c r="H322" s="47"/>
      <c r="I322" s="48"/>
      <c r="J322" s="49"/>
      <c r="K322" s="49"/>
      <c r="L322" s="50"/>
      <c r="M322" s="50"/>
      <c r="N322" s="50"/>
      <c r="O322" s="50"/>
      <c r="P322" s="50"/>
      <c r="Q322" s="51"/>
      <c r="R322" s="52"/>
      <c r="S322" s="52"/>
      <c r="T322" s="52"/>
      <c r="U322" s="52"/>
      <c r="V322" s="52"/>
      <c r="W322" s="52"/>
      <c r="X322" s="53"/>
      <c r="Y322" s="54"/>
      <c r="Z322" s="55"/>
      <c r="AA322" s="55"/>
      <c r="AB322" s="55"/>
      <c r="AC322" s="56"/>
    </row>
    <row r="323" spans="1:29" ht="30" customHeight="1">
      <c r="A323" s="2">
        <v>300</v>
      </c>
      <c r="B323" s="16"/>
      <c r="C323" s="43"/>
      <c r="D323" s="44"/>
      <c r="E323" s="44"/>
      <c r="F323" s="45"/>
      <c r="G323" s="46"/>
      <c r="H323" s="47"/>
      <c r="I323" s="48"/>
      <c r="J323" s="49"/>
      <c r="K323" s="49"/>
      <c r="L323" s="50"/>
      <c r="M323" s="50"/>
      <c r="N323" s="50"/>
      <c r="O323" s="50"/>
      <c r="P323" s="50"/>
      <c r="Q323" s="51"/>
      <c r="R323" s="52"/>
      <c r="S323" s="52"/>
      <c r="T323" s="52"/>
      <c r="U323" s="52"/>
      <c r="V323" s="52"/>
      <c r="W323" s="52"/>
      <c r="X323" s="53"/>
      <c r="Y323" s="54"/>
      <c r="Z323" s="55"/>
      <c r="AA323" s="55"/>
      <c r="AB323" s="55"/>
      <c r="AC323" s="56"/>
    </row>
  </sheetData>
  <mergeCells count="1832">
    <mergeCell ref="C322:F322"/>
    <mergeCell ref="G322:H322"/>
    <mergeCell ref="I322:Q322"/>
    <mergeCell ref="R322:W322"/>
    <mergeCell ref="X322:Y322"/>
    <mergeCell ref="Z322:AC322"/>
    <mergeCell ref="C323:F323"/>
    <mergeCell ref="G323:H323"/>
    <mergeCell ref="I323:Q323"/>
    <mergeCell ref="R323:W323"/>
    <mergeCell ref="X323:Y323"/>
    <mergeCell ref="Z323:AC323"/>
    <mergeCell ref="C319:F319"/>
    <mergeCell ref="G319:H319"/>
    <mergeCell ref="I319:Q319"/>
    <mergeCell ref="R319:W319"/>
    <mergeCell ref="X319:Y319"/>
    <mergeCell ref="Z319:AC319"/>
    <mergeCell ref="C320:F320"/>
    <mergeCell ref="G320:H320"/>
    <mergeCell ref="I320:Q320"/>
    <mergeCell ref="R320:W320"/>
    <mergeCell ref="X320:Y320"/>
    <mergeCell ref="Z320:AC320"/>
    <mergeCell ref="C321:F321"/>
    <mergeCell ref="G321:H321"/>
    <mergeCell ref="I321:Q321"/>
    <mergeCell ref="R321:W321"/>
    <mergeCell ref="X321:Y321"/>
    <mergeCell ref="Z321:AC321"/>
    <mergeCell ref="C316:F316"/>
    <mergeCell ref="G316:H316"/>
    <mergeCell ref="I316:Q316"/>
    <mergeCell ref="R316:W316"/>
    <mergeCell ref="X316:Y316"/>
    <mergeCell ref="Z316:AC316"/>
    <mergeCell ref="C317:F317"/>
    <mergeCell ref="G317:H317"/>
    <mergeCell ref="I317:Q317"/>
    <mergeCell ref="R317:W317"/>
    <mergeCell ref="X317:Y317"/>
    <mergeCell ref="Z317:AC317"/>
    <mergeCell ref="C318:F318"/>
    <mergeCell ref="G318:H318"/>
    <mergeCell ref="I318:Q318"/>
    <mergeCell ref="R318:W318"/>
    <mergeCell ref="X318:Y318"/>
    <mergeCell ref="Z318:AC318"/>
    <mergeCell ref="C313:F313"/>
    <mergeCell ref="G313:H313"/>
    <mergeCell ref="I313:Q313"/>
    <mergeCell ref="R313:W313"/>
    <mergeCell ref="X313:Y313"/>
    <mergeCell ref="Z313:AC313"/>
    <mergeCell ref="C314:F314"/>
    <mergeCell ref="G314:H314"/>
    <mergeCell ref="I314:Q314"/>
    <mergeCell ref="R314:W314"/>
    <mergeCell ref="X314:Y314"/>
    <mergeCell ref="Z314:AC314"/>
    <mergeCell ref="C315:F315"/>
    <mergeCell ref="G315:H315"/>
    <mergeCell ref="I315:Q315"/>
    <mergeCell ref="R315:W315"/>
    <mergeCell ref="X315:Y315"/>
    <mergeCell ref="Z315:AC315"/>
    <mergeCell ref="C310:F310"/>
    <mergeCell ref="G310:H310"/>
    <mergeCell ref="I310:Q310"/>
    <mergeCell ref="R310:W310"/>
    <mergeCell ref="X310:Y310"/>
    <mergeCell ref="Z310:AC310"/>
    <mergeCell ref="C311:F311"/>
    <mergeCell ref="G311:H311"/>
    <mergeCell ref="I311:Q311"/>
    <mergeCell ref="R311:W311"/>
    <mergeCell ref="X311:Y311"/>
    <mergeCell ref="Z311:AC311"/>
    <mergeCell ref="C312:F312"/>
    <mergeCell ref="G312:H312"/>
    <mergeCell ref="I312:Q312"/>
    <mergeCell ref="R312:W312"/>
    <mergeCell ref="X312:Y312"/>
    <mergeCell ref="Z312:AC312"/>
    <mergeCell ref="C307:F307"/>
    <mergeCell ref="G307:H307"/>
    <mergeCell ref="I307:Q307"/>
    <mergeCell ref="R307:W307"/>
    <mergeCell ref="X307:Y307"/>
    <mergeCell ref="Z307:AC307"/>
    <mergeCell ref="C308:F308"/>
    <mergeCell ref="G308:H308"/>
    <mergeCell ref="I308:Q308"/>
    <mergeCell ref="R308:W308"/>
    <mergeCell ref="X308:Y308"/>
    <mergeCell ref="Z308:AC308"/>
    <mergeCell ref="C309:F309"/>
    <mergeCell ref="G309:H309"/>
    <mergeCell ref="I309:Q309"/>
    <mergeCell ref="R309:W309"/>
    <mergeCell ref="X309:Y309"/>
    <mergeCell ref="Z309:AC309"/>
    <mergeCell ref="C304:F304"/>
    <mergeCell ref="G304:H304"/>
    <mergeCell ref="I304:Q304"/>
    <mergeCell ref="R304:W304"/>
    <mergeCell ref="X304:Y304"/>
    <mergeCell ref="Z304:AC304"/>
    <mergeCell ref="C305:F305"/>
    <mergeCell ref="G305:H305"/>
    <mergeCell ref="I305:Q305"/>
    <mergeCell ref="R305:W305"/>
    <mergeCell ref="X305:Y305"/>
    <mergeCell ref="Z305:AC305"/>
    <mergeCell ref="C306:F306"/>
    <mergeCell ref="G306:H306"/>
    <mergeCell ref="I306:Q306"/>
    <mergeCell ref="R306:W306"/>
    <mergeCell ref="X306:Y306"/>
    <mergeCell ref="Z306:AC306"/>
    <mergeCell ref="C301:F301"/>
    <mergeCell ref="G301:H301"/>
    <mergeCell ref="I301:Q301"/>
    <mergeCell ref="R301:W301"/>
    <mergeCell ref="X301:Y301"/>
    <mergeCell ref="Z301:AC301"/>
    <mergeCell ref="C302:F302"/>
    <mergeCell ref="G302:H302"/>
    <mergeCell ref="I302:Q302"/>
    <mergeCell ref="R302:W302"/>
    <mergeCell ref="X302:Y302"/>
    <mergeCell ref="Z302:AC302"/>
    <mergeCell ref="C303:F303"/>
    <mergeCell ref="G303:H303"/>
    <mergeCell ref="I303:Q303"/>
    <mergeCell ref="R303:W303"/>
    <mergeCell ref="X303:Y303"/>
    <mergeCell ref="Z303:AC303"/>
    <mergeCell ref="C298:F298"/>
    <mergeCell ref="G298:H298"/>
    <mergeCell ref="I298:Q298"/>
    <mergeCell ref="R298:W298"/>
    <mergeCell ref="X298:Y298"/>
    <mergeCell ref="Z298:AC298"/>
    <mergeCell ref="C299:F299"/>
    <mergeCell ref="G299:H299"/>
    <mergeCell ref="I299:Q299"/>
    <mergeCell ref="R299:W299"/>
    <mergeCell ref="X299:Y299"/>
    <mergeCell ref="Z299:AC299"/>
    <mergeCell ref="C300:F300"/>
    <mergeCell ref="G300:H300"/>
    <mergeCell ref="I300:Q300"/>
    <mergeCell ref="R300:W300"/>
    <mergeCell ref="X300:Y300"/>
    <mergeCell ref="Z300:AC300"/>
    <mergeCell ref="C295:F295"/>
    <mergeCell ref="G295:H295"/>
    <mergeCell ref="I295:Q295"/>
    <mergeCell ref="R295:W295"/>
    <mergeCell ref="X295:Y295"/>
    <mergeCell ref="Z295:AC295"/>
    <mergeCell ref="C296:F296"/>
    <mergeCell ref="G296:H296"/>
    <mergeCell ref="I296:Q296"/>
    <mergeCell ref="R296:W296"/>
    <mergeCell ref="X296:Y296"/>
    <mergeCell ref="Z296:AC296"/>
    <mergeCell ref="C297:F297"/>
    <mergeCell ref="G297:H297"/>
    <mergeCell ref="I297:Q297"/>
    <mergeCell ref="R297:W297"/>
    <mergeCell ref="X297:Y297"/>
    <mergeCell ref="Z297:AC297"/>
    <mergeCell ref="C292:F292"/>
    <mergeCell ref="G292:H292"/>
    <mergeCell ref="I292:Q292"/>
    <mergeCell ref="R292:W292"/>
    <mergeCell ref="X292:Y292"/>
    <mergeCell ref="Z292:AC292"/>
    <mergeCell ref="C293:F293"/>
    <mergeCell ref="G293:H293"/>
    <mergeCell ref="I293:Q293"/>
    <mergeCell ref="R293:W293"/>
    <mergeCell ref="X293:Y293"/>
    <mergeCell ref="Z293:AC293"/>
    <mergeCell ref="C294:F294"/>
    <mergeCell ref="G294:H294"/>
    <mergeCell ref="I294:Q294"/>
    <mergeCell ref="R294:W294"/>
    <mergeCell ref="X294:Y294"/>
    <mergeCell ref="Z294:AC294"/>
    <mergeCell ref="C289:F289"/>
    <mergeCell ref="G289:H289"/>
    <mergeCell ref="I289:Q289"/>
    <mergeCell ref="R289:W289"/>
    <mergeCell ref="X289:Y289"/>
    <mergeCell ref="Z289:AC289"/>
    <mergeCell ref="C290:F290"/>
    <mergeCell ref="G290:H290"/>
    <mergeCell ref="I290:Q290"/>
    <mergeCell ref="R290:W290"/>
    <mergeCell ref="X290:Y290"/>
    <mergeCell ref="Z290:AC290"/>
    <mergeCell ref="C291:F291"/>
    <mergeCell ref="G291:H291"/>
    <mergeCell ref="I291:Q291"/>
    <mergeCell ref="R291:W291"/>
    <mergeCell ref="X291:Y291"/>
    <mergeCell ref="Z291:AC291"/>
    <mergeCell ref="C286:F286"/>
    <mergeCell ref="G286:H286"/>
    <mergeCell ref="I286:Q286"/>
    <mergeCell ref="R286:W286"/>
    <mergeCell ref="X286:Y286"/>
    <mergeCell ref="Z286:AC286"/>
    <mergeCell ref="C287:F287"/>
    <mergeCell ref="G287:H287"/>
    <mergeCell ref="I287:Q287"/>
    <mergeCell ref="R287:W287"/>
    <mergeCell ref="X287:Y287"/>
    <mergeCell ref="Z287:AC287"/>
    <mergeCell ref="C288:F288"/>
    <mergeCell ref="G288:H288"/>
    <mergeCell ref="I288:Q288"/>
    <mergeCell ref="R288:W288"/>
    <mergeCell ref="X288:Y288"/>
    <mergeCell ref="Z288:AC288"/>
    <mergeCell ref="C283:F283"/>
    <mergeCell ref="G283:H283"/>
    <mergeCell ref="I283:Q283"/>
    <mergeCell ref="R283:W283"/>
    <mergeCell ref="X283:Y283"/>
    <mergeCell ref="Z283:AC283"/>
    <mergeCell ref="C284:F284"/>
    <mergeCell ref="G284:H284"/>
    <mergeCell ref="I284:Q284"/>
    <mergeCell ref="R284:W284"/>
    <mergeCell ref="X284:Y284"/>
    <mergeCell ref="Z284:AC284"/>
    <mergeCell ref="C285:F285"/>
    <mergeCell ref="G285:H285"/>
    <mergeCell ref="I285:Q285"/>
    <mergeCell ref="R285:W285"/>
    <mergeCell ref="X285:Y285"/>
    <mergeCell ref="Z285:AC285"/>
    <mergeCell ref="C280:F280"/>
    <mergeCell ref="G280:H280"/>
    <mergeCell ref="I280:Q280"/>
    <mergeCell ref="R280:W280"/>
    <mergeCell ref="X280:Y280"/>
    <mergeCell ref="Z280:AC280"/>
    <mergeCell ref="C281:F281"/>
    <mergeCell ref="G281:H281"/>
    <mergeCell ref="I281:Q281"/>
    <mergeCell ref="R281:W281"/>
    <mergeCell ref="X281:Y281"/>
    <mergeCell ref="Z281:AC281"/>
    <mergeCell ref="C282:F282"/>
    <mergeCell ref="G282:H282"/>
    <mergeCell ref="I282:Q282"/>
    <mergeCell ref="R282:W282"/>
    <mergeCell ref="X282:Y282"/>
    <mergeCell ref="Z282:AC282"/>
    <mergeCell ref="C277:F277"/>
    <mergeCell ref="G277:H277"/>
    <mergeCell ref="I277:Q277"/>
    <mergeCell ref="R277:W277"/>
    <mergeCell ref="X277:Y277"/>
    <mergeCell ref="Z277:AC277"/>
    <mergeCell ref="C278:F278"/>
    <mergeCell ref="G278:H278"/>
    <mergeCell ref="I278:Q278"/>
    <mergeCell ref="R278:W278"/>
    <mergeCell ref="X278:Y278"/>
    <mergeCell ref="Z278:AC278"/>
    <mergeCell ref="C279:F279"/>
    <mergeCell ref="G279:H279"/>
    <mergeCell ref="I279:Q279"/>
    <mergeCell ref="R279:W279"/>
    <mergeCell ref="X279:Y279"/>
    <mergeCell ref="Z279:AC279"/>
    <mergeCell ref="C274:F274"/>
    <mergeCell ref="G274:H274"/>
    <mergeCell ref="I274:Q274"/>
    <mergeCell ref="R274:W274"/>
    <mergeCell ref="X274:Y274"/>
    <mergeCell ref="Z274:AC274"/>
    <mergeCell ref="C275:F275"/>
    <mergeCell ref="G275:H275"/>
    <mergeCell ref="I275:Q275"/>
    <mergeCell ref="R275:W275"/>
    <mergeCell ref="X275:Y275"/>
    <mergeCell ref="Z275:AC275"/>
    <mergeCell ref="C276:F276"/>
    <mergeCell ref="G276:H276"/>
    <mergeCell ref="I276:Q276"/>
    <mergeCell ref="R276:W276"/>
    <mergeCell ref="X276:Y276"/>
    <mergeCell ref="Z276:AC276"/>
    <mergeCell ref="C271:F271"/>
    <mergeCell ref="G271:H271"/>
    <mergeCell ref="I271:Q271"/>
    <mergeCell ref="R271:W271"/>
    <mergeCell ref="X271:Y271"/>
    <mergeCell ref="Z271:AC271"/>
    <mergeCell ref="C272:F272"/>
    <mergeCell ref="G272:H272"/>
    <mergeCell ref="I272:Q272"/>
    <mergeCell ref="R272:W272"/>
    <mergeCell ref="X272:Y272"/>
    <mergeCell ref="Z272:AC272"/>
    <mergeCell ref="C273:F273"/>
    <mergeCell ref="G273:H273"/>
    <mergeCell ref="I273:Q273"/>
    <mergeCell ref="R273:W273"/>
    <mergeCell ref="X273:Y273"/>
    <mergeCell ref="Z273:AC273"/>
    <mergeCell ref="C268:F268"/>
    <mergeCell ref="G268:H268"/>
    <mergeCell ref="I268:Q268"/>
    <mergeCell ref="R268:W268"/>
    <mergeCell ref="X268:Y268"/>
    <mergeCell ref="Z268:AC268"/>
    <mergeCell ref="C269:F269"/>
    <mergeCell ref="G269:H269"/>
    <mergeCell ref="I269:Q269"/>
    <mergeCell ref="R269:W269"/>
    <mergeCell ref="X269:Y269"/>
    <mergeCell ref="Z269:AC269"/>
    <mergeCell ref="C270:F270"/>
    <mergeCell ref="G270:H270"/>
    <mergeCell ref="I270:Q270"/>
    <mergeCell ref="R270:W270"/>
    <mergeCell ref="X270:Y270"/>
    <mergeCell ref="Z270:AC270"/>
    <mergeCell ref="C265:F265"/>
    <mergeCell ref="G265:H265"/>
    <mergeCell ref="I265:Q265"/>
    <mergeCell ref="R265:W265"/>
    <mergeCell ref="X265:Y265"/>
    <mergeCell ref="Z265:AC265"/>
    <mergeCell ref="C266:F266"/>
    <mergeCell ref="G266:H266"/>
    <mergeCell ref="I266:Q266"/>
    <mergeCell ref="R266:W266"/>
    <mergeCell ref="X266:Y266"/>
    <mergeCell ref="Z266:AC266"/>
    <mergeCell ref="C267:F267"/>
    <mergeCell ref="G267:H267"/>
    <mergeCell ref="I267:Q267"/>
    <mergeCell ref="R267:W267"/>
    <mergeCell ref="X267:Y267"/>
    <mergeCell ref="Z267:AC267"/>
    <mergeCell ref="C262:F262"/>
    <mergeCell ref="G262:H262"/>
    <mergeCell ref="I262:Q262"/>
    <mergeCell ref="R262:W262"/>
    <mergeCell ref="X262:Y262"/>
    <mergeCell ref="Z262:AC262"/>
    <mergeCell ref="C263:F263"/>
    <mergeCell ref="G263:H263"/>
    <mergeCell ref="I263:Q263"/>
    <mergeCell ref="R263:W263"/>
    <mergeCell ref="X263:Y263"/>
    <mergeCell ref="Z263:AC263"/>
    <mergeCell ref="C264:F264"/>
    <mergeCell ref="G264:H264"/>
    <mergeCell ref="I264:Q264"/>
    <mergeCell ref="R264:W264"/>
    <mergeCell ref="X264:Y264"/>
    <mergeCell ref="Z264:AC264"/>
    <mergeCell ref="C259:F259"/>
    <mergeCell ref="G259:H259"/>
    <mergeCell ref="I259:Q259"/>
    <mergeCell ref="R259:W259"/>
    <mergeCell ref="X259:Y259"/>
    <mergeCell ref="Z259:AC259"/>
    <mergeCell ref="C260:F260"/>
    <mergeCell ref="G260:H260"/>
    <mergeCell ref="I260:Q260"/>
    <mergeCell ref="R260:W260"/>
    <mergeCell ref="X260:Y260"/>
    <mergeCell ref="Z260:AC260"/>
    <mergeCell ref="C261:F261"/>
    <mergeCell ref="G261:H261"/>
    <mergeCell ref="I261:Q261"/>
    <mergeCell ref="R261:W261"/>
    <mergeCell ref="X261:Y261"/>
    <mergeCell ref="Z261:AC261"/>
    <mergeCell ref="C256:F256"/>
    <mergeCell ref="G256:H256"/>
    <mergeCell ref="I256:Q256"/>
    <mergeCell ref="R256:W256"/>
    <mergeCell ref="X256:Y256"/>
    <mergeCell ref="Z256:AC256"/>
    <mergeCell ref="C257:F257"/>
    <mergeCell ref="G257:H257"/>
    <mergeCell ref="I257:Q257"/>
    <mergeCell ref="R257:W257"/>
    <mergeCell ref="X257:Y257"/>
    <mergeCell ref="Z257:AC257"/>
    <mergeCell ref="C258:F258"/>
    <mergeCell ref="G258:H258"/>
    <mergeCell ref="I258:Q258"/>
    <mergeCell ref="R258:W258"/>
    <mergeCell ref="X258:Y258"/>
    <mergeCell ref="Z258:AC258"/>
    <mergeCell ref="C253:F253"/>
    <mergeCell ref="G253:H253"/>
    <mergeCell ref="I253:Q253"/>
    <mergeCell ref="R253:W253"/>
    <mergeCell ref="X253:Y253"/>
    <mergeCell ref="Z253:AC253"/>
    <mergeCell ref="C254:F254"/>
    <mergeCell ref="G254:H254"/>
    <mergeCell ref="I254:Q254"/>
    <mergeCell ref="R254:W254"/>
    <mergeCell ref="X254:Y254"/>
    <mergeCell ref="Z254:AC254"/>
    <mergeCell ref="C255:F255"/>
    <mergeCell ref="G255:H255"/>
    <mergeCell ref="I255:Q255"/>
    <mergeCell ref="R255:W255"/>
    <mergeCell ref="X255:Y255"/>
    <mergeCell ref="Z255:AC255"/>
    <mergeCell ref="C250:F250"/>
    <mergeCell ref="G250:H250"/>
    <mergeCell ref="I250:Q250"/>
    <mergeCell ref="R250:W250"/>
    <mergeCell ref="X250:Y250"/>
    <mergeCell ref="Z250:AC250"/>
    <mergeCell ref="C251:F251"/>
    <mergeCell ref="G251:H251"/>
    <mergeCell ref="I251:Q251"/>
    <mergeCell ref="R251:W251"/>
    <mergeCell ref="X251:Y251"/>
    <mergeCell ref="Z251:AC251"/>
    <mergeCell ref="C252:F252"/>
    <mergeCell ref="G252:H252"/>
    <mergeCell ref="I252:Q252"/>
    <mergeCell ref="R252:W252"/>
    <mergeCell ref="X252:Y252"/>
    <mergeCell ref="Z252:AC252"/>
    <mergeCell ref="C247:F247"/>
    <mergeCell ref="G247:H247"/>
    <mergeCell ref="I247:Q247"/>
    <mergeCell ref="R247:W247"/>
    <mergeCell ref="X247:Y247"/>
    <mergeCell ref="Z247:AC247"/>
    <mergeCell ref="C248:F248"/>
    <mergeCell ref="G248:H248"/>
    <mergeCell ref="I248:Q248"/>
    <mergeCell ref="R248:W248"/>
    <mergeCell ref="X248:Y248"/>
    <mergeCell ref="Z248:AC248"/>
    <mergeCell ref="C249:F249"/>
    <mergeCell ref="G249:H249"/>
    <mergeCell ref="I249:Q249"/>
    <mergeCell ref="R249:W249"/>
    <mergeCell ref="X249:Y249"/>
    <mergeCell ref="Z249:AC249"/>
    <mergeCell ref="C244:F244"/>
    <mergeCell ref="G244:H244"/>
    <mergeCell ref="I244:Q244"/>
    <mergeCell ref="R244:W244"/>
    <mergeCell ref="X244:Y244"/>
    <mergeCell ref="Z244:AC244"/>
    <mergeCell ref="C245:F245"/>
    <mergeCell ref="G245:H245"/>
    <mergeCell ref="I245:Q245"/>
    <mergeCell ref="R245:W245"/>
    <mergeCell ref="X245:Y245"/>
    <mergeCell ref="Z245:AC245"/>
    <mergeCell ref="C246:F246"/>
    <mergeCell ref="G246:H246"/>
    <mergeCell ref="I246:Q246"/>
    <mergeCell ref="R246:W246"/>
    <mergeCell ref="X246:Y246"/>
    <mergeCell ref="Z246:AC246"/>
    <mergeCell ref="C241:F241"/>
    <mergeCell ref="G241:H241"/>
    <mergeCell ref="I241:Q241"/>
    <mergeCell ref="R241:W241"/>
    <mergeCell ref="X241:Y241"/>
    <mergeCell ref="Z241:AC241"/>
    <mergeCell ref="C242:F242"/>
    <mergeCell ref="G242:H242"/>
    <mergeCell ref="I242:Q242"/>
    <mergeCell ref="R242:W242"/>
    <mergeCell ref="X242:Y242"/>
    <mergeCell ref="Z242:AC242"/>
    <mergeCell ref="C243:F243"/>
    <mergeCell ref="G243:H243"/>
    <mergeCell ref="I243:Q243"/>
    <mergeCell ref="R243:W243"/>
    <mergeCell ref="X243:Y243"/>
    <mergeCell ref="Z243:AC243"/>
    <mergeCell ref="C238:F238"/>
    <mergeCell ref="G238:H238"/>
    <mergeCell ref="I238:Q238"/>
    <mergeCell ref="R238:W238"/>
    <mergeCell ref="X238:Y238"/>
    <mergeCell ref="Z238:AC238"/>
    <mergeCell ref="C239:F239"/>
    <mergeCell ref="G239:H239"/>
    <mergeCell ref="I239:Q239"/>
    <mergeCell ref="R239:W239"/>
    <mergeCell ref="X239:Y239"/>
    <mergeCell ref="Z239:AC239"/>
    <mergeCell ref="C240:F240"/>
    <mergeCell ref="G240:H240"/>
    <mergeCell ref="I240:Q240"/>
    <mergeCell ref="R240:W240"/>
    <mergeCell ref="X240:Y240"/>
    <mergeCell ref="Z240:AC240"/>
    <mergeCell ref="C235:F235"/>
    <mergeCell ref="G235:H235"/>
    <mergeCell ref="I235:Q235"/>
    <mergeCell ref="R235:W235"/>
    <mergeCell ref="X235:Y235"/>
    <mergeCell ref="Z235:AC235"/>
    <mergeCell ref="C236:F236"/>
    <mergeCell ref="G236:H236"/>
    <mergeCell ref="I236:Q236"/>
    <mergeCell ref="R236:W236"/>
    <mergeCell ref="X236:Y236"/>
    <mergeCell ref="Z236:AC236"/>
    <mergeCell ref="C237:F237"/>
    <mergeCell ref="G237:H237"/>
    <mergeCell ref="I237:Q237"/>
    <mergeCell ref="R237:W237"/>
    <mergeCell ref="X237:Y237"/>
    <mergeCell ref="Z237:AC237"/>
    <mergeCell ref="C232:F232"/>
    <mergeCell ref="G232:H232"/>
    <mergeCell ref="I232:Q232"/>
    <mergeCell ref="R232:W232"/>
    <mergeCell ref="X232:Y232"/>
    <mergeCell ref="Z232:AC232"/>
    <mergeCell ref="C233:F233"/>
    <mergeCell ref="G233:H233"/>
    <mergeCell ref="I233:Q233"/>
    <mergeCell ref="R233:W233"/>
    <mergeCell ref="X233:Y233"/>
    <mergeCell ref="Z233:AC233"/>
    <mergeCell ref="C234:F234"/>
    <mergeCell ref="G234:H234"/>
    <mergeCell ref="I234:Q234"/>
    <mergeCell ref="R234:W234"/>
    <mergeCell ref="X234:Y234"/>
    <mergeCell ref="Z234:AC234"/>
    <mergeCell ref="C229:F229"/>
    <mergeCell ref="G229:H229"/>
    <mergeCell ref="I229:Q229"/>
    <mergeCell ref="R229:W229"/>
    <mergeCell ref="X229:Y229"/>
    <mergeCell ref="Z229:AC229"/>
    <mergeCell ref="C230:F230"/>
    <mergeCell ref="G230:H230"/>
    <mergeCell ref="I230:Q230"/>
    <mergeCell ref="R230:W230"/>
    <mergeCell ref="X230:Y230"/>
    <mergeCell ref="Z230:AC230"/>
    <mergeCell ref="C231:F231"/>
    <mergeCell ref="G231:H231"/>
    <mergeCell ref="I231:Q231"/>
    <mergeCell ref="R231:W231"/>
    <mergeCell ref="X231:Y231"/>
    <mergeCell ref="Z231:AC231"/>
    <mergeCell ref="C226:F226"/>
    <mergeCell ref="G226:H226"/>
    <mergeCell ref="I226:Q226"/>
    <mergeCell ref="R226:W226"/>
    <mergeCell ref="X226:Y226"/>
    <mergeCell ref="Z226:AC226"/>
    <mergeCell ref="C227:F227"/>
    <mergeCell ref="G227:H227"/>
    <mergeCell ref="I227:Q227"/>
    <mergeCell ref="R227:W227"/>
    <mergeCell ref="X227:Y227"/>
    <mergeCell ref="Z227:AC227"/>
    <mergeCell ref="C228:F228"/>
    <mergeCell ref="G228:H228"/>
    <mergeCell ref="I228:Q228"/>
    <mergeCell ref="R228:W228"/>
    <mergeCell ref="X228:Y228"/>
    <mergeCell ref="Z228:AC228"/>
    <mergeCell ref="C223:F223"/>
    <mergeCell ref="G223:H223"/>
    <mergeCell ref="I223:Q223"/>
    <mergeCell ref="R223:W223"/>
    <mergeCell ref="X223:Y223"/>
    <mergeCell ref="Z223:AC223"/>
    <mergeCell ref="C224:F224"/>
    <mergeCell ref="G224:H224"/>
    <mergeCell ref="I224:Q224"/>
    <mergeCell ref="R224:W224"/>
    <mergeCell ref="X224:Y224"/>
    <mergeCell ref="Z224:AC224"/>
    <mergeCell ref="C225:F225"/>
    <mergeCell ref="G225:H225"/>
    <mergeCell ref="I225:Q225"/>
    <mergeCell ref="R225:W225"/>
    <mergeCell ref="X225:Y225"/>
    <mergeCell ref="Z225:AC225"/>
    <mergeCell ref="C220:F220"/>
    <mergeCell ref="G220:H220"/>
    <mergeCell ref="I220:Q220"/>
    <mergeCell ref="R220:W220"/>
    <mergeCell ref="X220:Y220"/>
    <mergeCell ref="Z220:AC220"/>
    <mergeCell ref="C221:F221"/>
    <mergeCell ref="G221:H221"/>
    <mergeCell ref="I221:Q221"/>
    <mergeCell ref="R221:W221"/>
    <mergeCell ref="X221:Y221"/>
    <mergeCell ref="Z221:AC221"/>
    <mergeCell ref="C222:F222"/>
    <mergeCell ref="G222:H222"/>
    <mergeCell ref="I222:Q222"/>
    <mergeCell ref="R222:W222"/>
    <mergeCell ref="X222:Y222"/>
    <mergeCell ref="Z222:AC222"/>
    <mergeCell ref="C217:F217"/>
    <mergeCell ref="G217:H217"/>
    <mergeCell ref="I217:Q217"/>
    <mergeCell ref="R217:W217"/>
    <mergeCell ref="X217:Y217"/>
    <mergeCell ref="Z217:AC217"/>
    <mergeCell ref="C218:F218"/>
    <mergeCell ref="G218:H218"/>
    <mergeCell ref="I218:Q218"/>
    <mergeCell ref="R218:W218"/>
    <mergeCell ref="X218:Y218"/>
    <mergeCell ref="Z218:AC218"/>
    <mergeCell ref="C219:F219"/>
    <mergeCell ref="G219:H219"/>
    <mergeCell ref="I219:Q219"/>
    <mergeCell ref="R219:W219"/>
    <mergeCell ref="X219:Y219"/>
    <mergeCell ref="Z219:AC219"/>
    <mergeCell ref="C214:F214"/>
    <mergeCell ref="G214:H214"/>
    <mergeCell ref="I214:Q214"/>
    <mergeCell ref="R214:W214"/>
    <mergeCell ref="X214:Y214"/>
    <mergeCell ref="Z214:AC214"/>
    <mergeCell ref="C215:F215"/>
    <mergeCell ref="G215:H215"/>
    <mergeCell ref="I215:Q215"/>
    <mergeCell ref="R215:W215"/>
    <mergeCell ref="X215:Y215"/>
    <mergeCell ref="Z215:AC215"/>
    <mergeCell ref="C216:F216"/>
    <mergeCell ref="G216:H216"/>
    <mergeCell ref="I216:Q216"/>
    <mergeCell ref="R216:W216"/>
    <mergeCell ref="X216:Y216"/>
    <mergeCell ref="Z216:AC216"/>
    <mergeCell ref="C211:F211"/>
    <mergeCell ref="G211:H211"/>
    <mergeCell ref="I211:Q211"/>
    <mergeCell ref="R211:W211"/>
    <mergeCell ref="X211:Y211"/>
    <mergeCell ref="Z211:AC211"/>
    <mergeCell ref="C212:F212"/>
    <mergeCell ref="G212:H212"/>
    <mergeCell ref="I212:Q212"/>
    <mergeCell ref="R212:W212"/>
    <mergeCell ref="X212:Y212"/>
    <mergeCell ref="Z212:AC212"/>
    <mergeCell ref="C213:F213"/>
    <mergeCell ref="G213:H213"/>
    <mergeCell ref="I213:Q213"/>
    <mergeCell ref="R213:W213"/>
    <mergeCell ref="X213:Y213"/>
    <mergeCell ref="Z213:AC213"/>
    <mergeCell ref="C208:F208"/>
    <mergeCell ref="G208:H208"/>
    <mergeCell ref="I208:Q208"/>
    <mergeCell ref="R208:W208"/>
    <mergeCell ref="X208:Y208"/>
    <mergeCell ref="Z208:AC208"/>
    <mergeCell ref="C209:F209"/>
    <mergeCell ref="G209:H209"/>
    <mergeCell ref="I209:Q209"/>
    <mergeCell ref="R209:W209"/>
    <mergeCell ref="X209:Y209"/>
    <mergeCell ref="Z209:AC209"/>
    <mergeCell ref="C210:F210"/>
    <mergeCell ref="G210:H210"/>
    <mergeCell ref="I210:Q210"/>
    <mergeCell ref="R210:W210"/>
    <mergeCell ref="X210:Y210"/>
    <mergeCell ref="Z210:AC210"/>
    <mergeCell ref="C205:F205"/>
    <mergeCell ref="G205:H205"/>
    <mergeCell ref="I205:Q205"/>
    <mergeCell ref="R205:W205"/>
    <mergeCell ref="X205:Y205"/>
    <mergeCell ref="Z205:AC205"/>
    <mergeCell ref="C206:F206"/>
    <mergeCell ref="G206:H206"/>
    <mergeCell ref="I206:Q206"/>
    <mergeCell ref="R206:W206"/>
    <mergeCell ref="X206:Y206"/>
    <mergeCell ref="Z206:AC206"/>
    <mergeCell ref="C207:F207"/>
    <mergeCell ref="G207:H207"/>
    <mergeCell ref="I207:Q207"/>
    <mergeCell ref="R207:W207"/>
    <mergeCell ref="X207:Y207"/>
    <mergeCell ref="Z207:AC207"/>
    <mergeCell ref="C202:F202"/>
    <mergeCell ref="G202:H202"/>
    <mergeCell ref="I202:Q202"/>
    <mergeCell ref="R202:W202"/>
    <mergeCell ref="X202:Y202"/>
    <mergeCell ref="Z202:AC202"/>
    <mergeCell ref="C203:F203"/>
    <mergeCell ref="G203:H203"/>
    <mergeCell ref="I203:Q203"/>
    <mergeCell ref="R203:W203"/>
    <mergeCell ref="X203:Y203"/>
    <mergeCell ref="Z203:AC203"/>
    <mergeCell ref="C204:F204"/>
    <mergeCell ref="G204:H204"/>
    <mergeCell ref="I204:Q204"/>
    <mergeCell ref="R204:W204"/>
    <mergeCell ref="X204:Y204"/>
    <mergeCell ref="Z204:AC204"/>
    <mergeCell ref="C199:F199"/>
    <mergeCell ref="G199:H199"/>
    <mergeCell ref="I199:Q199"/>
    <mergeCell ref="R199:W199"/>
    <mergeCell ref="X199:Y199"/>
    <mergeCell ref="Z199:AC199"/>
    <mergeCell ref="C200:F200"/>
    <mergeCell ref="G200:H200"/>
    <mergeCell ref="I200:Q200"/>
    <mergeCell ref="R200:W200"/>
    <mergeCell ref="X200:Y200"/>
    <mergeCell ref="Z200:AC200"/>
    <mergeCell ref="C201:F201"/>
    <mergeCell ref="G201:H201"/>
    <mergeCell ref="I201:Q201"/>
    <mergeCell ref="R201:W201"/>
    <mergeCell ref="X201:Y201"/>
    <mergeCell ref="Z201:AC201"/>
    <mergeCell ref="C196:F196"/>
    <mergeCell ref="G196:H196"/>
    <mergeCell ref="I196:Q196"/>
    <mergeCell ref="R196:W196"/>
    <mergeCell ref="X196:Y196"/>
    <mergeCell ref="Z196:AC196"/>
    <mergeCell ref="C197:F197"/>
    <mergeCell ref="G197:H197"/>
    <mergeCell ref="I197:Q197"/>
    <mergeCell ref="R197:W197"/>
    <mergeCell ref="X197:Y197"/>
    <mergeCell ref="Z197:AC197"/>
    <mergeCell ref="C198:F198"/>
    <mergeCell ref="G198:H198"/>
    <mergeCell ref="I198:Q198"/>
    <mergeCell ref="R198:W198"/>
    <mergeCell ref="X198:Y198"/>
    <mergeCell ref="Z198:AC198"/>
    <mergeCell ref="C193:F193"/>
    <mergeCell ref="G193:H193"/>
    <mergeCell ref="I193:Q193"/>
    <mergeCell ref="R193:W193"/>
    <mergeCell ref="X193:Y193"/>
    <mergeCell ref="Z193:AC193"/>
    <mergeCell ref="C194:F194"/>
    <mergeCell ref="G194:H194"/>
    <mergeCell ref="I194:Q194"/>
    <mergeCell ref="R194:W194"/>
    <mergeCell ref="X194:Y194"/>
    <mergeCell ref="Z194:AC194"/>
    <mergeCell ref="C195:F195"/>
    <mergeCell ref="G195:H195"/>
    <mergeCell ref="I195:Q195"/>
    <mergeCell ref="R195:W195"/>
    <mergeCell ref="X195:Y195"/>
    <mergeCell ref="Z195:AC195"/>
    <mergeCell ref="C190:F190"/>
    <mergeCell ref="G190:H190"/>
    <mergeCell ref="I190:Q190"/>
    <mergeCell ref="R190:W190"/>
    <mergeCell ref="X190:Y190"/>
    <mergeCell ref="Z190:AC190"/>
    <mergeCell ref="C191:F191"/>
    <mergeCell ref="G191:H191"/>
    <mergeCell ref="I191:Q191"/>
    <mergeCell ref="R191:W191"/>
    <mergeCell ref="X191:Y191"/>
    <mergeCell ref="Z191:AC191"/>
    <mergeCell ref="C192:F192"/>
    <mergeCell ref="G192:H192"/>
    <mergeCell ref="I192:Q192"/>
    <mergeCell ref="R192:W192"/>
    <mergeCell ref="X192:Y192"/>
    <mergeCell ref="Z192:AC192"/>
    <mergeCell ref="C187:F187"/>
    <mergeCell ref="G187:H187"/>
    <mergeCell ref="I187:Q187"/>
    <mergeCell ref="R187:W187"/>
    <mergeCell ref="X187:Y187"/>
    <mergeCell ref="Z187:AC187"/>
    <mergeCell ref="C188:F188"/>
    <mergeCell ref="G188:H188"/>
    <mergeCell ref="I188:Q188"/>
    <mergeCell ref="R188:W188"/>
    <mergeCell ref="X188:Y188"/>
    <mergeCell ref="Z188:AC188"/>
    <mergeCell ref="C189:F189"/>
    <mergeCell ref="G189:H189"/>
    <mergeCell ref="I189:Q189"/>
    <mergeCell ref="R189:W189"/>
    <mergeCell ref="X189:Y189"/>
    <mergeCell ref="Z189:AC189"/>
    <mergeCell ref="C184:F184"/>
    <mergeCell ref="G184:H184"/>
    <mergeCell ref="I184:Q184"/>
    <mergeCell ref="R184:W184"/>
    <mergeCell ref="X184:Y184"/>
    <mergeCell ref="Z184:AC184"/>
    <mergeCell ref="C185:F185"/>
    <mergeCell ref="G185:H185"/>
    <mergeCell ref="I185:Q185"/>
    <mergeCell ref="R185:W185"/>
    <mergeCell ref="X185:Y185"/>
    <mergeCell ref="Z185:AC185"/>
    <mergeCell ref="C186:F186"/>
    <mergeCell ref="G186:H186"/>
    <mergeCell ref="I186:Q186"/>
    <mergeCell ref="R186:W186"/>
    <mergeCell ref="X186:Y186"/>
    <mergeCell ref="Z186:AC186"/>
    <mergeCell ref="C181:F181"/>
    <mergeCell ref="G181:H181"/>
    <mergeCell ref="I181:Q181"/>
    <mergeCell ref="R181:W181"/>
    <mergeCell ref="X181:Y181"/>
    <mergeCell ref="Z181:AC181"/>
    <mergeCell ref="C182:F182"/>
    <mergeCell ref="G182:H182"/>
    <mergeCell ref="I182:Q182"/>
    <mergeCell ref="R182:W182"/>
    <mergeCell ref="X182:Y182"/>
    <mergeCell ref="Z182:AC182"/>
    <mergeCell ref="C183:F183"/>
    <mergeCell ref="G183:H183"/>
    <mergeCell ref="I183:Q183"/>
    <mergeCell ref="R183:W183"/>
    <mergeCell ref="X183:Y183"/>
    <mergeCell ref="Z183:AC183"/>
    <mergeCell ref="C178:F178"/>
    <mergeCell ref="G178:H178"/>
    <mergeCell ref="I178:Q178"/>
    <mergeCell ref="R178:W178"/>
    <mergeCell ref="X178:Y178"/>
    <mergeCell ref="Z178:AC178"/>
    <mergeCell ref="C179:F179"/>
    <mergeCell ref="G179:H179"/>
    <mergeCell ref="I179:Q179"/>
    <mergeCell ref="R179:W179"/>
    <mergeCell ref="X179:Y179"/>
    <mergeCell ref="Z179:AC179"/>
    <mergeCell ref="C180:F180"/>
    <mergeCell ref="G180:H180"/>
    <mergeCell ref="I180:Q180"/>
    <mergeCell ref="R180:W180"/>
    <mergeCell ref="X180:Y180"/>
    <mergeCell ref="Z180:AC180"/>
    <mergeCell ref="C175:F175"/>
    <mergeCell ref="G175:H175"/>
    <mergeCell ref="I175:Q175"/>
    <mergeCell ref="R175:W175"/>
    <mergeCell ref="X175:Y175"/>
    <mergeCell ref="Z175:AC175"/>
    <mergeCell ref="C176:F176"/>
    <mergeCell ref="G176:H176"/>
    <mergeCell ref="I176:Q176"/>
    <mergeCell ref="R176:W176"/>
    <mergeCell ref="X176:Y176"/>
    <mergeCell ref="Z176:AC176"/>
    <mergeCell ref="C177:F177"/>
    <mergeCell ref="G177:H177"/>
    <mergeCell ref="I177:Q177"/>
    <mergeCell ref="R177:W177"/>
    <mergeCell ref="X177:Y177"/>
    <mergeCell ref="Z177:AC177"/>
    <mergeCell ref="C172:F172"/>
    <mergeCell ref="G172:H172"/>
    <mergeCell ref="I172:Q172"/>
    <mergeCell ref="R172:W172"/>
    <mergeCell ref="X172:Y172"/>
    <mergeCell ref="Z172:AC172"/>
    <mergeCell ref="C173:F173"/>
    <mergeCell ref="G173:H173"/>
    <mergeCell ref="I173:Q173"/>
    <mergeCell ref="R173:W173"/>
    <mergeCell ref="X173:Y173"/>
    <mergeCell ref="Z173:AC173"/>
    <mergeCell ref="C174:F174"/>
    <mergeCell ref="G174:H174"/>
    <mergeCell ref="I174:Q174"/>
    <mergeCell ref="R174:W174"/>
    <mergeCell ref="X174:Y174"/>
    <mergeCell ref="Z174:AC174"/>
    <mergeCell ref="C169:F169"/>
    <mergeCell ref="G169:H169"/>
    <mergeCell ref="I169:Q169"/>
    <mergeCell ref="R169:W169"/>
    <mergeCell ref="X169:Y169"/>
    <mergeCell ref="Z169:AC169"/>
    <mergeCell ref="C170:F170"/>
    <mergeCell ref="G170:H170"/>
    <mergeCell ref="I170:Q170"/>
    <mergeCell ref="R170:W170"/>
    <mergeCell ref="X170:Y170"/>
    <mergeCell ref="Z170:AC170"/>
    <mergeCell ref="C171:F171"/>
    <mergeCell ref="G171:H171"/>
    <mergeCell ref="I171:Q171"/>
    <mergeCell ref="R171:W171"/>
    <mergeCell ref="X171:Y171"/>
    <mergeCell ref="Z171:AC171"/>
    <mergeCell ref="C166:F166"/>
    <mergeCell ref="G166:H166"/>
    <mergeCell ref="I166:Q166"/>
    <mergeCell ref="R166:W166"/>
    <mergeCell ref="X166:Y166"/>
    <mergeCell ref="Z166:AC166"/>
    <mergeCell ref="C167:F167"/>
    <mergeCell ref="G167:H167"/>
    <mergeCell ref="I167:Q167"/>
    <mergeCell ref="R167:W167"/>
    <mergeCell ref="X167:Y167"/>
    <mergeCell ref="Z167:AC167"/>
    <mergeCell ref="C168:F168"/>
    <mergeCell ref="G168:H168"/>
    <mergeCell ref="I168:Q168"/>
    <mergeCell ref="R168:W168"/>
    <mergeCell ref="X168:Y168"/>
    <mergeCell ref="Z168:AC168"/>
    <mergeCell ref="C163:F163"/>
    <mergeCell ref="G163:H163"/>
    <mergeCell ref="I163:Q163"/>
    <mergeCell ref="R163:W163"/>
    <mergeCell ref="X163:Y163"/>
    <mergeCell ref="Z163:AC163"/>
    <mergeCell ref="C164:F164"/>
    <mergeCell ref="G164:H164"/>
    <mergeCell ref="I164:Q164"/>
    <mergeCell ref="R164:W164"/>
    <mergeCell ref="X164:Y164"/>
    <mergeCell ref="Z164:AC164"/>
    <mergeCell ref="C165:F165"/>
    <mergeCell ref="G165:H165"/>
    <mergeCell ref="I165:Q165"/>
    <mergeCell ref="R165:W165"/>
    <mergeCell ref="X165:Y165"/>
    <mergeCell ref="Z165:AC165"/>
    <mergeCell ref="C160:F160"/>
    <mergeCell ref="G160:H160"/>
    <mergeCell ref="I160:Q160"/>
    <mergeCell ref="R160:W160"/>
    <mergeCell ref="X160:Y160"/>
    <mergeCell ref="Z160:AC160"/>
    <mergeCell ref="C161:F161"/>
    <mergeCell ref="G161:H161"/>
    <mergeCell ref="I161:Q161"/>
    <mergeCell ref="R161:W161"/>
    <mergeCell ref="X161:Y161"/>
    <mergeCell ref="Z161:AC161"/>
    <mergeCell ref="C162:F162"/>
    <mergeCell ref="G162:H162"/>
    <mergeCell ref="I162:Q162"/>
    <mergeCell ref="R162:W162"/>
    <mergeCell ref="X162:Y162"/>
    <mergeCell ref="Z162:AC162"/>
    <mergeCell ref="C157:F157"/>
    <mergeCell ref="G157:H157"/>
    <mergeCell ref="I157:Q157"/>
    <mergeCell ref="R157:W157"/>
    <mergeCell ref="X157:Y157"/>
    <mergeCell ref="Z157:AC157"/>
    <mergeCell ref="C158:F158"/>
    <mergeCell ref="G158:H158"/>
    <mergeCell ref="I158:Q158"/>
    <mergeCell ref="R158:W158"/>
    <mergeCell ref="X158:Y158"/>
    <mergeCell ref="Z158:AC158"/>
    <mergeCell ref="C159:F159"/>
    <mergeCell ref="G159:H159"/>
    <mergeCell ref="I159:Q159"/>
    <mergeCell ref="R159:W159"/>
    <mergeCell ref="X159:Y159"/>
    <mergeCell ref="Z159:AC159"/>
    <mergeCell ref="C154:F154"/>
    <mergeCell ref="G154:H154"/>
    <mergeCell ref="I154:Q154"/>
    <mergeCell ref="R154:W154"/>
    <mergeCell ref="X154:Y154"/>
    <mergeCell ref="Z154:AC154"/>
    <mergeCell ref="C155:F155"/>
    <mergeCell ref="G155:H155"/>
    <mergeCell ref="I155:Q155"/>
    <mergeCell ref="R155:W155"/>
    <mergeCell ref="X155:Y155"/>
    <mergeCell ref="Z155:AC155"/>
    <mergeCell ref="C156:F156"/>
    <mergeCell ref="G156:H156"/>
    <mergeCell ref="I156:Q156"/>
    <mergeCell ref="R156:W156"/>
    <mergeCell ref="X156:Y156"/>
    <mergeCell ref="Z156:AC156"/>
    <mergeCell ref="C151:F151"/>
    <mergeCell ref="G151:H151"/>
    <mergeCell ref="I151:Q151"/>
    <mergeCell ref="R151:W151"/>
    <mergeCell ref="X151:Y151"/>
    <mergeCell ref="Z151:AC151"/>
    <mergeCell ref="C152:F152"/>
    <mergeCell ref="G152:H152"/>
    <mergeCell ref="I152:Q152"/>
    <mergeCell ref="R152:W152"/>
    <mergeCell ref="X152:Y152"/>
    <mergeCell ref="Z152:AC152"/>
    <mergeCell ref="C153:F153"/>
    <mergeCell ref="G153:H153"/>
    <mergeCell ref="I153:Q153"/>
    <mergeCell ref="R153:W153"/>
    <mergeCell ref="X153:Y153"/>
    <mergeCell ref="Z153:AC153"/>
    <mergeCell ref="C148:F148"/>
    <mergeCell ref="G148:H148"/>
    <mergeCell ref="I148:Q148"/>
    <mergeCell ref="R148:W148"/>
    <mergeCell ref="X148:Y148"/>
    <mergeCell ref="Z148:AC148"/>
    <mergeCell ref="C149:F149"/>
    <mergeCell ref="G149:H149"/>
    <mergeCell ref="I149:Q149"/>
    <mergeCell ref="R149:W149"/>
    <mergeCell ref="X149:Y149"/>
    <mergeCell ref="Z149:AC149"/>
    <mergeCell ref="C150:F150"/>
    <mergeCell ref="G150:H150"/>
    <mergeCell ref="I150:Q150"/>
    <mergeCell ref="R150:W150"/>
    <mergeCell ref="X150:Y150"/>
    <mergeCell ref="Z150:AC150"/>
    <mergeCell ref="C145:F145"/>
    <mergeCell ref="G145:H145"/>
    <mergeCell ref="I145:Q145"/>
    <mergeCell ref="R145:W145"/>
    <mergeCell ref="X145:Y145"/>
    <mergeCell ref="Z145:AC145"/>
    <mergeCell ref="C146:F146"/>
    <mergeCell ref="G146:H146"/>
    <mergeCell ref="I146:Q146"/>
    <mergeCell ref="R146:W146"/>
    <mergeCell ref="X146:Y146"/>
    <mergeCell ref="Z146:AC146"/>
    <mergeCell ref="C147:F147"/>
    <mergeCell ref="G147:H147"/>
    <mergeCell ref="I147:Q147"/>
    <mergeCell ref="R147:W147"/>
    <mergeCell ref="X147:Y147"/>
    <mergeCell ref="Z147:AC147"/>
    <mergeCell ref="C142:F142"/>
    <mergeCell ref="G142:H142"/>
    <mergeCell ref="I142:Q142"/>
    <mergeCell ref="R142:W142"/>
    <mergeCell ref="X142:Y142"/>
    <mergeCell ref="Z142:AC142"/>
    <mergeCell ref="C143:F143"/>
    <mergeCell ref="G143:H143"/>
    <mergeCell ref="I143:Q143"/>
    <mergeCell ref="R143:W143"/>
    <mergeCell ref="X143:Y143"/>
    <mergeCell ref="Z143:AC143"/>
    <mergeCell ref="C144:F144"/>
    <mergeCell ref="G144:H144"/>
    <mergeCell ref="I144:Q144"/>
    <mergeCell ref="R144:W144"/>
    <mergeCell ref="X144:Y144"/>
    <mergeCell ref="Z144:AC144"/>
    <mergeCell ref="C139:F139"/>
    <mergeCell ref="G139:H139"/>
    <mergeCell ref="I139:Q139"/>
    <mergeCell ref="R139:W139"/>
    <mergeCell ref="X139:Y139"/>
    <mergeCell ref="Z139:AC139"/>
    <mergeCell ref="C140:F140"/>
    <mergeCell ref="G140:H140"/>
    <mergeCell ref="I140:Q140"/>
    <mergeCell ref="R140:W140"/>
    <mergeCell ref="X140:Y140"/>
    <mergeCell ref="Z140:AC140"/>
    <mergeCell ref="C141:F141"/>
    <mergeCell ref="G141:H141"/>
    <mergeCell ref="I141:Q141"/>
    <mergeCell ref="R141:W141"/>
    <mergeCell ref="X141:Y141"/>
    <mergeCell ref="Z141:AC141"/>
    <mergeCell ref="C136:F136"/>
    <mergeCell ref="G136:H136"/>
    <mergeCell ref="I136:Q136"/>
    <mergeCell ref="R136:W136"/>
    <mergeCell ref="X136:Y136"/>
    <mergeCell ref="Z136:AC136"/>
    <mergeCell ref="C137:F137"/>
    <mergeCell ref="G137:H137"/>
    <mergeCell ref="I137:Q137"/>
    <mergeCell ref="R137:W137"/>
    <mergeCell ref="X137:Y137"/>
    <mergeCell ref="Z137:AC137"/>
    <mergeCell ref="C138:F138"/>
    <mergeCell ref="G138:H138"/>
    <mergeCell ref="I138:Q138"/>
    <mergeCell ref="R138:W138"/>
    <mergeCell ref="X138:Y138"/>
    <mergeCell ref="Z138:AC138"/>
    <mergeCell ref="C133:F133"/>
    <mergeCell ref="G133:H133"/>
    <mergeCell ref="I133:Q133"/>
    <mergeCell ref="R133:W133"/>
    <mergeCell ref="X133:Y133"/>
    <mergeCell ref="Z133:AC133"/>
    <mergeCell ref="C134:F134"/>
    <mergeCell ref="G134:H134"/>
    <mergeCell ref="I134:Q134"/>
    <mergeCell ref="R134:W134"/>
    <mergeCell ref="X134:Y134"/>
    <mergeCell ref="Z134:AC134"/>
    <mergeCell ref="C135:F135"/>
    <mergeCell ref="G135:H135"/>
    <mergeCell ref="I135:Q135"/>
    <mergeCell ref="R135:W135"/>
    <mergeCell ref="X135:Y135"/>
    <mergeCell ref="Z135:AC135"/>
    <mergeCell ref="C130:F130"/>
    <mergeCell ref="G130:H130"/>
    <mergeCell ref="I130:Q130"/>
    <mergeCell ref="R130:W130"/>
    <mergeCell ref="X130:Y130"/>
    <mergeCell ref="Z130:AC130"/>
    <mergeCell ref="C131:F131"/>
    <mergeCell ref="G131:H131"/>
    <mergeCell ref="I131:Q131"/>
    <mergeCell ref="R131:W131"/>
    <mergeCell ref="X131:Y131"/>
    <mergeCell ref="Z131:AC131"/>
    <mergeCell ref="C132:F132"/>
    <mergeCell ref="G132:H132"/>
    <mergeCell ref="I132:Q132"/>
    <mergeCell ref="R132:W132"/>
    <mergeCell ref="X132:Y132"/>
    <mergeCell ref="Z132:AC132"/>
    <mergeCell ref="C127:F127"/>
    <mergeCell ref="G127:H127"/>
    <mergeCell ref="I127:Q127"/>
    <mergeCell ref="R127:W127"/>
    <mergeCell ref="X127:Y127"/>
    <mergeCell ref="Z127:AC127"/>
    <mergeCell ref="C128:F128"/>
    <mergeCell ref="G128:H128"/>
    <mergeCell ref="I128:Q128"/>
    <mergeCell ref="R128:W128"/>
    <mergeCell ref="X128:Y128"/>
    <mergeCell ref="Z128:AC128"/>
    <mergeCell ref="C129:F129"/>
    <mergeCell ref="G129:H129"/>
    <mergeCell ref="I129:Q129"/>
    <mergeCell ref="R129:W129"/>
    <mergeCell ref="X129:Y129"/>
    <mergeCell ref="Z129:AC129"/>
    <mergeCell ref="C124:F124"/>
    <mergeCell ref="G124:H124"/>
    <mergeCell ref="I124:Q124"/>
    <mergeCell ref="R124:W124"/>
    <mergeCell ref="X124:Y124"/>
    <mergeCell ref="Z124:AC124"/>
    <mergeCell ref="C125:F125"/>
    <mergeCell ref="G125:H125"/>
    <mergeCell ref="I125:Q125"/>
    <mergeCell ref="R125:W125"/>
    <mergeCell ref="X125:Y125"/>
    <mergeCell ref="Z125:AC125"/>
    <mergeCell ref="C126:F126"/>
    <mergeCell ref="G126:H126"/>
    <mergeCell ref="I126:Q126"/>
    <mergeCell ref="R126:W126"/>
    <mergeCell ref="X126:Y126"/>
    <mergeCell ref="Z126:AC126"/>
    <mergeCell ref="C121:F121"/>
    <mergeCell ref="G121:H121"/>
    <mergeCell ref="I121:Q121"/>
    <mergeCell ref="R121:W121"/>
    <mergeCell ref="X121:Y121"/>
    <mergeCell ref="Z121:AC121"/>
    <mergeCell ref="C122:F122"/>
    <mergeCell ref="G122:H122"/>
    <mergeCell ref="I122:Q122"/>
    <mergeCell ref="R122:W122"/>
    <mergeCell ref="X122:Y122"/>
    <mergeCell ref="Z122:AC122"/>
    <mergeCell ref="C123:F123"/>
    <mergeCell ref="G123:H123"/>
    <mergeCell ref="I123:Q123"/>
    <mergeCell ref="R123:W123"/>
    <mergeCell ref="X123:Y123"/>
    <mergeCell ref="Z123:AC123"/>
    <mergeCell ref="C118:F118"/>
    <mergeCell ref="G118:H118"/>
    <mergeCell ref="I118:Q118"/>
    <mergeCell ref="R118:W118"/>
    <mergeCell ref="X118:Y118"/>
    <mergeCell ref="Z118:AC118"/>
    <mergeCell ref="C119:F119"/>
    <mergeCell ref="G119:H119"/>
    <mergeCell ref="I119:Q119"/>
    <mergeCell ref="R119:W119"/>
    <mergeCell ref="X119:Y119"/>
    <mergeCell ref="Z119:AC119"/>
    <mergeCell ref="C120:F120"/>
    <mergeCell ref="G120:H120"/>
    <mergeCell ref="I120:Q120"/>
    <mergeCell ref="R120:W120"/>
    <mergeCell ref="X120:Y120"/>
    <mergeCell ref="Z120:AC120"/>
    <mergeCell ref="C115:F115"/>
    <mergeCell ref="G115:H115"/>
    <mergeCell ref="I115:Q115"/>
    <mergeCell ref="R115:W115"/>
    <mergeCell ref="X115:Y115"/>
    <mergeCell ref="Z115:AC115"/>
    <mergeCell ref="C116:F116"/>
    <mergeCell ref="G116:H116"/>
    <mergeCell ref="I116:Q116"/>
    <mergeCell ref="R116:W116"/>
    <mergeCell ref="X116:Y116"/>
    <mergeCell ref="Z116:AC116"/>
    <mergeCell ref="C117:F117"/>
    <mergeCell ref="G117:H117"/>
    <mergeCell ref="I117:Q117"/>
    <mergeCell ref="R117:W117"/>
    <mergeCell ref="X117:Y117"/>
    <mergeCell ref="Z117:AC117"/>
    <mergeCell ref="C112:F112"/>
    <mergeCell ref="G112:H112"/>
    <mergeCell ref="I112:Q112"/>
    <mergeCell ref="R112:W112"/>
    <mergeCell ref="X112:Y112"/>
    <mergeCell ref="Z112:AC112"/>
    <mergeCell ref="C113:F113"/>
    <mergeCell ref="G113:H113"/>
    <mergeCell ref="I113:Q113"/>
    <mergeCell ref="R113:W113"/>
    <mergeCell ref="X113:Y113"/>
    <mergeCell ref="Z113:AC113"/>
    <mergeCell ref="C114:F114"/>
    <mergeCell ref="G114:H114"/>
    <mergeCell ref="I114:Q114"/>
    <mergeCell ref="R114:W114"/>
    <mergeCell ref="X114:Y114"/>
    <mergeCell ref="Z114:AC114"/>
    <mergeCell ref="C109:F109"/>
    <mergeCell ref="G109:H109"/>
    <mergeCell ref="I109:Q109"/>
    <mergeCell ref="R109:W109"/>
    <mergeCell ref="X109:Y109"/>
    <mergeCell ref="Z109:AC109"/>
    <mergeCell ref="C110:F110"/>
    <mergeCell ref="G110:H110"/>
    <mergeCell ref="I110:Q110"/>
    <mergeCell ref="R110:W110"/>
    <mergeCell ref="X110:Y110"/>
    <mergeCell ref="Z110:AC110"/>
    <mergeCell ref="C111:F111"/>
    <mergeCell ref="G111:H111"/>
    <mergeCell ref="I111:Q111"/>
    <mergeCell ref="R111:W111"/>
    <mergeCell ref="X111:Y111"/>
    <mergeCell ref="Z111:AC111"/>
    <mergeCell ref="C106:F106"/>
    <mergeCell ref="G106:H106"/>
    <mergeCell ref="I106:Q106"/>
    <mergeCell ref="R106:W106"/>
    <mergeCell ref="X106:Y106"/>
    <mergeCell ref="Z106:AC106"/>
    <mergeCell ref="C107:F107"/>
    <mergeCell ref="G107:H107"/>
    <mergeCell ref="I107:Q107"/>
    <mergeCell ref="R107:W107"/>
    <mergeCell ref="X107:Y107"/>
    <mergeCell ref="Z107:AC107"/>
    <mergeCell ref="C108:F108"/>
    <mergeCell ref="G108:H108"/>
    <mergeCell ref="I108:Q108"/>
    <mergeCell ref="R108:W108"/>
    <mergeCell ref="X108:Y108"/>
    <mergeCell ref="Z108:AC108"/>
    <mergeCell ref="C103:F103"/>
    <mergeCell ref="G103:H103"/>
    <mergeCell ref="I103:Q103"/>
    <mergeCell ref="R103:W103"/>
    <mergeCell ref="X103:Y103"/>
    <mergeCell ref="Z103:AC103"/>
    <mergeCell ref="C104:F104"/>
    <mergeCell ref="G104:H104"/>
    <mergeCell ref="I104:Q104"/>
    <mergeCell ref="R104:W104"/>
    <mergeCell ref="X104:Y104"/>
    <mergeCell ref="Z104:AC104"/>
    <mergeCell ref="C105:F105"/>
    <mergeCell ref="G105:H105"/>
    <mergeCell ref="I105:Q105"/>
    <mergeCell ref="R105:W105"/>
    <mergeCell ref="X105:Y105"/>
    <mergeCell ref="Z105:AC105"/>
    <mergeCell ref="C100:F100"/>
    <mergeCell ref="G100:H100"/>
    <mergeCell ref="I100:Q100"/>
    <mergeCell ref="R100:W100"/>
    <mergeCell ref="X100:Y100"/>
    <mergeCell ref="Z100:AC100"/>
    <mergeCell ref="C101:F101"/>
    <mergeCell ref="G101:H101"/>
    <mergeCell ref="I101:Q101"/>
    <mergeCell ref="R101:W101"/>
    <mergeCell ref="X101:Y101"/>
    <mergeCell ref="Z101:AC101"/>
    <mergeCell ref="C102:F102"/>
    <mergeCell ref="G102:H102"/>
    <mergeCell ref="I102:Q102"/>
    <mergeCell ref="R102:W102"/>
    <mergeCell ref="X102:Y102"/>
    <mergeCell ref="Z102:AC102"/>
    <mergeCell ref="C97:F97"/>
    <mergeCell ref="G97:H97"/>
    <mergeCell ref="I97:Q97"/>
    <mergeCell ref="R97:W97"/>
    <mergeCell ref="X97:Y97"/>
    <mergeCell ref="Z97:AC97"/>
    <mergeCell ref="C98:F98"/>
    <mergeCell ref="G98:H98"/>
    <mergeCell ref="I98:Q98"/>
    <mergeCell ref="R98:W98"/>
    <mergeCell ref="X98:Y98"/>
    <mergeCell ref="Z98:AC98"/>
    <mergeCell ref="C99:F99"/>
    <mergeCell ref="G99:H99"/>
    <mergeCell ref="I99:Q99"/>
    <mergeCell ref="R99:W99"/>
    <mergeCell ref="X99:Y99"/>
    <mergeCell ref="Z99:AC99"/>
    <mergeCell ref="C94:F94"/>
    <mergeCell ref="G94:H94"/>
    <mergeCell ref="I94:Q94"/>
    <mergeCell ref="R94:W94"/>
    <mergeCell ref="X94:Y94"/>
    <mergeCell ref="Z94:AC94"/>
    <mergeCell ref="C95:F95"/>
    <mergeCell ref="G95:H95"/>
    <mergeCell ref="I95:Q95"/>
    <mergeCell ref="R95:W95"/>
    <mergeCell ref="X95:Y95"/>
    <mergeCell ref="Z95:AC95"/>
    <mergeCell ref="C96:F96"/>
    <mergeCell ref="G96:H96"/>
    <mergeCell ref="I96:Q96"/>
    <mergeCell ref="R96:W96"/>
    <mergeCell ref="X96:Y96"/>
    <mergeCell ref="Z96:AC96"/>
    <mergeCell ref="C91:F91"/>
    <mergeCell ref="G91:H91"/>
    <mergeCell ref="I91:Q91"/>
    <mergeCell ref="R91:W91"/>
    <mergeCell ref="X91:Y91"/>
    <mergeCell ref="Z91:AC91"/>
    <mergeCell ref="C92:F92"/>
    <mergeCell ref="G92:H92"/>
    <mergeCell ref="I92:Q92"/>
    <mergeCell ref="R92:W92"/>
    <mergeCell ref="X92:Y92"/>
    <mergeCell ref="Z92:AC92"/>
    <mergeCell ref="C93:F93"/>
    <mergeCell ref="G93:H93"/>
    <mergeCell ref="I93:Q93"/>
    <mergeCell ref="R93:W93"/>
    <mergeCell ref="X93:Y93"/>
    <mergeCell ref="Z93:AC93"/>
    <mergeCell ref="C88:F88"/>
    <mergeCell ref="G88:H88"/>
    <mergeCell ref="I88:Q88"/>
    <mergeCell ref="R88:W88"/>
    <mergeCell ref="X88:Y88"/>
    <mergeCell ref="Z88:AC88"/>
    <mergeCell ref="C89:F89"/>
    <mergeCell ref="G89:H89"/>
    <mergeCell ref="I89:Q89"/>
    <mergeCell ref="R89:W89"/>
    <mergeCell ref="X89:Y89"/>
    <mergeCell ref="Z89:AC89"/>
    <mergeCell ref="C90:F90"/>
    <mergeCell ref="G90:H90"/>
    <mergeCell ref="I90:Q90"/>
    <mergeCell ref="R90:W90"/>
    <mergeCell ref="X90:Y90"/>
    <mergeCell ref="Z90:AC90"/>
    <mergeCell ref="C85:F85"/>
    <mergeCell ref="G85:H85"/>
    <mergeCell ref="I85:Q85"/>
    <mergeCell ref="R85:W85"/>
    <mergeCell ref="X85:Y85"/>
    <mergeCell ref="Z85:AC85"/>
    <mergeCell ref="C86:F86"/>
    <mergeCell ref="G86:H86"/>
    <mergeCell ref="I86:Q86"/>
    <mergeCell ref="R86:W86"/>
    <mergeCell ref="X86:Y86"/>
    <mergeCell ref="Z86:AC86"/>
    <mergeCell ref="C87:F87"/>
    <mergeCell ref="G87:H87"/>
    <mergeCell ref="I87:Q87"/>
    <mergeCell ref="R87:W87"/>
    <mergeCell ref="X87:Y87"/>
    <mergeCell ref="Z87:AC87"/>
    <mergeCell ref="C82:F82"/>
    <mergeCell ref="G82:H82"/>
    <mergeCell ref="I82:Q82"/>
    <mergeCell ref="R82:W82"/>
    <mergeCell ref="X82:Y82"/>
    <mergeCell ref="Z82:AC82"/>
    <mergeCell ref="C83:F83"/>
    <mergeCell ref="G83:H83"/>
    <mergeCell ref="I83:Q83"/>
    <mergeCell ref="R83:W83"/>
    <mergeCell ref="X83:Y83"/>
    <mergeCell ref="Z83:AC83"/>
    <mergeCell ref="C84:F84"/>
    <mergeCell ref="G84:H84"/>
    <mergeCell ref="I84:Q84"/>
    <mergeCell ref="R84:W84"/>
    <mergeCell ref="X84:Y84"/>
    <mergeCell ref="Z84:AC84"/>
    <mergeCell ref="C79:F79"/>
    <mergeCell ref="G79:H79"/>
    <mergeCell ref="I79:Q79"/>
    <mergeCell ref="R79:W79"/>
    <mergeCell ref="X79:Y79"/>
    <mergeCell ref="Z79:AC79"/>
    <mergeCell ref="C80:F80"/>
    <mergeCell ref="G80:H80"/>
    <mergeCell ref="I80:Q80"/>
    <mergeCell ref="R80:W80"/>
    <mergeCell ref="X80:Y80"/>
    <mergeCell ref="Z80:AC80"/>
    <mergeCell ref="C81:F81"/>
    <mergeCell ref="G81:H81"/>
    <mergeCell ref="I81:Q81"/>
    <mergeCell ref="R81:W81"/>
    <mergeCell ref="X81:Y81"/>
    <mergeCell ref="Z81:AC81"/>
    <mergeCell ref="C76:F76"/>
    <mergeCell ref="G76:H76"/>
    <mergeCell ref="I76:Q76"/>
    <mergeCell ref="R76:W76"/>
    <mergeCell ref="X76:Y76"/>
    <mergeCell ref="Z76:AC76"/>
    <mergeCell ref="C77:F77"/>
    <mergeCell ref="G77:H77"/>
    <mergeCell ref="I77:Q77"/>
    <mergeCell ref="R77:W77"/>
    <mergeCell ref="X77:Y77"/>
    <mergeCell ref="Z77:AC77"/>
    <mergeCell ref="C78:F78"/>
    <mergeCell ref="G78:H78"/>
    <mergeCell ref="I78:Q78"/>
    <mergeCell ref="R78:W78"/>
    <mergeCell ref="X78:Y78"/>
    <mergeCell ref="Z78:AC78"/>
    <mergeCell ref="C73:F73"/>
    <mergeCell ref="G73:H73"/>
    <mergeCell ref="I73:Q73"/>
    <mergeCell ref="R73:W73"/>
    <mergeCell ref="X73:Y73"/>
    <mergeCell ref="Z73:AC73"/>
    <mergeCell ref="C74:F74"/>
    <mergeCell ref="G74:H74"/>
    <mergeCell ref="I74:Q74"/>
    <mergeCell ref="R74:W74"/>
    <mergeCell ref="X74:Y74"/>
    <mergeCell ref="Z74:AC74"/>
    <mergeCell ref="C75:F75"/>
    <mergeCell ref="G75:H75"/>
    <mergeCell ref="I75:Q75"/>
    <mergeCell ref="R75:W75"/>
    <mergeCell ref="X75:Y75"/>
    <mergeCell ref="Z75:AC75"/>
    <mergeCell ref="C70:F70"/>
    <mergeCell ref="G70:H70"/>
    <mergeCell ref="I70:Q70"/>
    <mergeCell ref="R70:W70"/>
    <mergeCell ref="X70:Y70"/>
    <mergeCell ref="Z70:AC70"/>
    <mergeCell ref="C71:F71"/>
    <mergeCell ref="G71:H71"/>
    <mergeCell ref="I71:Q71"/>
    <mergeCell ref="R71:W71"/>
    <mergeCell ref="X71:Y71"/>
    <mergeCell ref="Z71:AC71"/>
    <mergeCell ref="C72:F72"/>
    <mergeCell ref="G72:H72"/>
    <mergeCell ref="I72:Q72"/>
    <mergeCell ref="R72:W72"/>
    <mergeCell ref="X72:Y72"/>
    <mergeCell ref="Z72:AC72"/>
    <mergeCell ref="C67:F67"/>
    <mergeCell ref="G67:H67"/>
    <mergeCell ref="I67:Q67"/>
    <mergeCell ref="R67:W67"/>
    <mergeCell ref="X67:Y67"/>
    <mergeCell ref="Z67:AC67"/>
    <mergeCell ref="C68:F68"/>
    <mergeCell ref="G68:H68"/>
    <mergeCell ref="I68:Q68"/>
    <mergeCell ref="R68:W68"/>
    <mergeCell ref="X68:Y68"/>
    <mergeCell ref="Z68:AC68"/>
    <mergeCell ref="C69:F69"/>
    <mergeCell ref="G69:H69"/>
    <mergeCell ref="I69:Q69"/>
    <mergeCell ref="R69:W69"/>
    <mergeCell ref="X69:Y69"/>
    <mergeCell ref="Z69:AC69"/>
    <mergeCell ref="C64:F64"/>
    <mergeCell ref="G64:H64"/>
    <mergeCell ref="I64:Q64"/>
    <mergeCell ref="R64:W64"/>
    <mergeCell ref="X64:Y64"/>
    <mergeCell ref="Z64:AC64"/>
    <mergeCell ref="C65:F65"/>
    <mergeCell ref="G65:H65"/>
    <mergeCell ref="I65:Q65"/>
    <mergeCell ref="R65:W65"/>
    <mergeCell ref="X65:Y65"/>
    <mergeCell ref="Z65:AC65"/>
    <mergeCell ref="C66:F66"/>
    <mergeCell ref="G66:H66"/>
    <mergeCell ref="I66:Q66"/>
    <mergeCell ref="R66:W66"/>
    <mergeCell ref="X66:Y66"/>
    <mergeCell ref="Z66:AC66"/>
    <mergeCell ref="C61:F61"/>
    <mergeCell ref="G61:H61"/>
    <mergeCell ref="I61:Q61"/>
    <mergeCell ref="R61:W61"/>
    <mergeCell ref="X61:Y61"/>
    <mergeCell ref="Z61:AC61"/>
    <mergeCell ref="C62:F62"/>
    <mergeCell ref="G62:H62"/>
    <mergeCell ref="I62:Q62"/>
    <mergeCell ref="R62:W62"/>
    <mergeCell ref="X62:Y62"/>
    <mergeCell ref="Z62:AC62"/>
    <mergeCell ref="C63:F63"/>
    <mergeCell ref="G63:H63"/>
    <mergeCell ref="I63:Q63"/>
    <mergeCell ref="R63:W63"/>
    <mergeCell ref="X63:Y63"/>
    <mergeCell ref="Z63:AC63"/>
    <mergeCell ref="C58:F58"/>
    <mergeCell ref="G58:H58"/>
    <mergeCell ref="I58:Q58"/>
    <mergeCell ref="R58:W58"/>
    <mergeCell ref="X58:Y58"/>
    <mergeCell ref="Z58:AC58"/>
    <mergeCell ref="C59:F59"/>
    <mergeCell ref="G59:H59"/>
    <mergeCell ref="I59:Q59"/>
    <mergeCell ref="R59:W59"/>
    <mergeCell ref="X59:Y59"/>
    <mergeCell ref="Z59:AC59"/>
    <mergeCell ref="C60:F60"/>
    <mergeCell ref="G60:H60"/>
    <mergeCell ref="I60:Q60"/>
    <mergeCell ref="R60:W60"/>
    <mergeCell ref="X60:Y60"/>
    <mergeCell ref="Z60:AC60"/>
    <mergeCell ref="C55:F55"/>
    <mergeCell ref="G55:H55"/>
    <mergeCell ref="I55:Q55"/>
    <mergeCell ref="R55:W55"/>
    <mergeCell ref="X55:Y55"/>
    <mergeCell ref="Z55:AC55"/>
    <mergeCell ref="C56:F56"/>
    <mergeCell ref="G56:H56"/>
    <mergeCell ref="I56:Q56"/>
    <mergeCell ref="R56:W56"/>
    <mergeCell ref="X56:Y56"/>
    <mergeCell ref="Z56:AC56"/>
    <mergeCell ref="C57:F57"/>
    <mergeCell ref="G57:H57"/>
    <mergeCell ref="I57:Q57"/>
    <mergeCell ref="R57:W57"/>
    <mergeCell ref="X57:Y57"/>
    <mergeCell ref="Z57:AC57"/>
    <mergeCell ref="C52:F52"/>
    <mergeCell ref="G52:H52"/>
    <mergeCell ref="I52:Q52"/>
    <mergeCell ref="R52:W52"/>
    <mergeCell ref="X52:Y52"/>
    <mergeCell ref="Z52:AC52"/>
    <mergeCell ref="C53:F53"/>
    <mergeCell ref="G53:H53"/>
    <mergeCell ref="I53:Q53"/>
    <mergeCell ref="R53:W53"/>
    <mergeCell ref="X53:Y53"/>
    <mergeCell ref="Z53:AC53"/>
    <mergeCell ref="C54:F54"/>
    <mergeCell ref="G54:H54"/>
    <mergeCell ref="I54:Q54"/>
    <mergeCell ref="R54:W54"/>
    <mergeCell ref="X54:Y54"/>
    <mergeCell ref="Z54:AC54"/>
    <mergeCell ref="C49:F49"/>
    <mergeCell ref="G49:H49"/>
    <mergeCell ref="I49:Q49"/>
    <mergeCell ref="R49:W49"/>
    <mergeCell ref="X49:Y49"/>
    <mergeCell ref="Z49:AC49"/>
    <mergeCell ref="C50:F50"/>
    <mergeCell ref="G50:H50"/>
    <mergeCell ref="I50:Q50"/>
    <mergeCell ref="R50:W50"/>
    <mergeCell ref="X50:Y50"/>
    <mergeCell ref="Z50:AC50"/>
    <mergeCell ref="C51:F51"/>
    <mergeCell ref="G51:H51"/>
    <mergeCell ref="I51:Q51"/>
    <mergeCell ref="R51:W51"/>
    <mergeCell ref="X51:Y51"/>
    <mergeCell ref="Z51:AC51"/>
    <mergeCell ref="C46:F46"/>
    <mergeCell ref="G46:H46"/>
    <mergeCell ref="I46:Q46"/>
    <mergeCell ref="R46:W46"/>
    <mergeCell ref="X46:Y46"/>
    <mergeCell ref="Z46:AC46"/>
    <mergeCell ref="C47:F47"/>
    <mergeCell ref="G47:H47"/>
    <mergeCell ref="I47:Q47"/>
    <mergeCell ref="R47:W47"/>
    <mergeCell ref="X47:Y47"/>
    <mergeCell ref="Z47:AC47"/>
    <mergeCell ref="C48:F48"/>
    <mergeCell ref="G48:H48"/>
    <mergeCell ref="I48:Q48"/>
    <mergeCell ref="R48:W48"/>
    <mergeCell ref="X48:Y48"/>
    <mergeCell ref="Z48:AC48"/>
    <mergeCell ref="C43:F43"/>
    <mergeCell ref="G43:H43"/>
    <mergeCell ref="I43:Q43"/>
    <mergeCell ref="R43:W43"/>
    <mergeCell ref="X43:Y43"/>
    <mergeCell ref="Z43:AC43"/>
    <mergeCell ref="C44:F44"/>
    <mergeCell ref="G44:H44"/>
    <mergeCell ref="I44:Q44"/>
    <mergeCell ref="R44:W44"/>
    <mergeCell ref="X44:Y44"/>
    <mergeCell ref="Z44:AC44"/>
    <mergeCell ref="C45:F45"/>
    <mergeCell ref="G45:H45"/>
    <mergeCell ref="I45:Q45"/>
    <mergeCell ref="R45:W45"/>
    <mergeCell ref="X45:Y45"/>
    <mergeCell ref="Z45:AC45"/>
    <mergeCell ref="C40:F40"/>
    <mergeCell ref="G40:H40"/>
    <mergeCell ref="I40:Q40"/>
    <mergeCell ref="R40:W40"/>
    <mergeCell ref="X40:Y40"/>
    <mergeCell ref="Z40:AC40"/>
    <mergeCell ref="C41:F41"/>
    <mergeCell ref="G41:H41"/>
    <mergeCell ref="I41:Q41"/>
    <mergeCell ref="R41:W41"/>
    <mergeCell ref="X41:Y41"/>
    <mergeCell ref="Z41:AC41"/>
    <mergeCell ref="C42:F42"/>
    <mergeCell ref="G42:H42"/>
    <mergeCell ref="I42:Q42"/>
    <mergeCell ref="R42:W42"/>
    <mergeCell ref="X42:Y42"/>
    <mergeCell ref="Z42:AC42"/>
    <mergeCell ref="C37:F37"/>
    <mergeCell ref="G37:H37"/>
    <mergeCell ref="I37:Q37"/>
    <mergeCell ref="R37:W37"/>
    <mergeCell ref="X37:Y37"/>
    <mergeCell ref="Z37:AC37"/>
    <mergeCell ref="C38:F38"/>
    <mergeCell ref="G38:H38"/>
    <mergeCell ref="I38:Q38"/>
    <mergeCell ref="R38:W38"/>
    <mergeCell ref="X38:Y38"/>
    <mergeCell ref="Z38:AC38"/>
    <mergeCell ref="C39:F39"/>
    <mergeCell ref="G39:H39"/>
    <mergeCell ref="I39:Q39"/>
    <mergeCell ref="R39:W39"/>
    <mergeCell ref="X39:Y39"/>
    <mergeCell ref="Z39:AC39"/>
    <mergeCell ref="C34:F34"/>
    <mergeCell ref="G34:H34"/>
    <mergeCell ref="I34:Q34"/>
    <mergeCell ref="R34:W34"/>
    <mergeCell ref="X34:Y34"/>
    <mergeCell ref="Z34:AC34"/>
    <mergeCell ref="C35:F35"/>
    <mergeCell ref="G35:H35"/>
    <mergeCell ref="I35:Q35"/>
    <mergeCell ref="R35:W35"/>
    <mergeCell ref="X35:Y35"/>
    <mergeCell ref="Z35:AC35"/>
    <mergeCell ref="C36:F36"/>
    <mergeCell ref="G36:H36"/>
    <mergeCell ref="I36:Q36"/>
    <mergeCell ref="R36:W36"/>
    <mergeCell ref="X36:Y36"/>
    <mergeCell ref="Z36:AC36"/>
    <mergeCell ref="C31:F31"/>
    <mergeCell ref="G31:H31"/>
    <mergeCell ref="I31:Q31"/>
    <mergeCell ref="R31:W31"/>
    <mergeCell ref="X31:Y31"/>
    <mergeCell ref="Z31:AC31"/>
    <mergeCell ref="C32:F32"/>
    <mergeCell ref="G32:H32"/>
    <mergeCell ref="I32:Q32"/>
    <mergeCell ref="R32:W32"/>
    <mergeCell ref="X32:Y32"/>
    <mergeCell ref="Z32:AC32"/>
    <mergeCell ref="C33:F33"/>
    <mergeCell ref="G33:H33"/>
    <mergeCell ref="I33:Q33"/>
    <mergeCell ref="R33:W33"/>
    <mergeCell ref="X33:Y33"/>
    <mergeCell ref="Z33:AC33"/>
    <mergeCell ref="C28:F28"/>
    <mergeCell ref="G28:H28"/>
    <mergeCell ref="I28:Q28"/>
    <mergeCell ref="R28:W28"/>
    <mergeCell ref="X28:Y28"/>
    <mergeCell ref="Z28:AC28"/>
    <mergeCell ref="C29:F29"/>
    <mergeCell ref="G29:H29"/>
    <mergeCell ref="I29:Q29"/>
    <mergeCell ref="R29:W29"/>
    <mergeCell ref="X29:Y29"/>
    <mergeCell ref="Z29:AC29"/>
    <mergeCell ref="C30:F30"/>
    <mergeCell ref="G30:H30"/>
    <mergeCell ref="I30:Q30"/>
    <mergeCell ref="R30:W30"/>
    <mergeCell ref="X30:Y30"/>
    <mergeCell ref="Z30:AC30"/>
    <mergeCell ref="C25:F25"/>
    <mergeCell ref="G25:H25"/>
    <mergeCell ref="I25:Q25"/>
    <mergeCell ref="R25:W25"/>
    <mergeCell ref="X25:Y25"/>
    <mergeCell ref="Z25:AC25"/>
    <mergeCell ref="C26:F26"/>
    <mergeCell ref="G26:H26"/>
    <mergeCell ref="I26:Q26"/>
    <mergeCell ref="R26:W26"/>
    <mergeCell ref="X26:Y26"/>
    <mergeCell ref="Z26:AC26"/>
    <mergeCell ref="C27:F27"/>
    <mergeCell ref="G27:H27"/>
    <mergeCell ref="I27:Q27"/>
    <mergeCell ref="R27:W27"/>
    <mergeCell ref="X27:Y27"/>
    <mergeCell ref="Z27:AC27"/>
    <mergeCell ref="U17:W17"/>
    <mergeCell ref="D21:G21"/>
    <mergeCell ref="C23:F23"/>
    <mergeCell ref="G23:H23"/>
    <mergeCell ref="I23:Q23"/>
    <mergeCell ref="R23:W23"/>
    <mergeCell ref="X23:Y23"/>
    <mergeCell ref="Z23:AC23"/>
    <mergeCell ref="C24:F24"/>
    <mergeCell ref="G24:H24"/>
    <mergeCell ref="I24:Q24"/>
    <mergeCell ref="R24:W24"/>
    <mergeCell ref="X24:Y24"/>
    <mergeCell ref="Z24:AC24"/>
    <mergeCell ref="D20:G20"/>
    <mergeCell ref="H20:I20"/>
    <mergeCell ref="K20:M20"/>
    <mergeCell ref="O20:R20"/>
    <mergeCell ref="H21:R21"/>
    <mergeCell ref="A1:AE4"/>
    <mergeCell ref="D5:S5"/>
    <mergeCell ref="D6:I6"/>
    <mergeCell ref="G7:I7"/>
    <mergeCell ref="O7:Q7"/>
    <mergeCell ref="G8:I8"/>
    <mergeCell ref="O8:Q8"/>
    <mergeCell ref="G9:I9"/>
    <mergeCell ref="O9:Q9"/>
    <mergeCell ref="G10:I10"/>
    <mergeCell ref="O10:Q10"/>
    <mergeCell ref="V11:X11"/>
    <mergeCell ref="D14:I14"/>
    <mergeCell ref="E15:F15"/>
    <mergeCell ref="G15:I15"/>
    <mergeCell ref="L15:M15"/>
    <mergeCell ref="N15:P15"/>
    <mergeCell ref="S15:T15"/>
    <mergeCell ref="U15:W15"/>
  </mergeCells>
  <phoneticPr fontId="2"/>
  <conditionalFormatting sqref="G7:I10 O7:Q10">
    <cfRule type="expression" dxfId="2" priority="6">
      <formula>G7=""</formula>
    </cfRule>
  </conditionalFormatting>
  <conditionalFormatting sqref="G15:I15 N15:P15 U15:W15 U17:W17">
    <cfRule type="expression" dxfId="1" priority="4">
      <formula>G15=""</formula>
    </cfRule>
  </conditionalFormatting>
  <conditionalFormatting sqref="V11:X11">
    <cfRule type="expression" dxfId="0" priority="5">
      <formula>V11=""</formula>
    </cfRule>
  </conditionalFormatting>
  <dataValidations count="3">
    <dataValidation type="date" allowBlank="1" showInputMessage="1" showErrorMessage="1" promptTitle="手術日（年月日）" prompt="年/月/日 の形式で_x000a_入力して下さい。_x000a_（例：2018/1/1)" sqref="C24:C323" xr:uid="{CC960E27-689E-45BF-81E7-C46E96EC2535}">
      <formula1>18264</formula1>
      <formula2>73051</formula2>
    </dataValidation>
    <dataValidation imeMode="hiragana" allowBlank="1" showErrorMessage="1" sqref="I24:Q323" xr:uid="{8960FE0F-A8C8-4D5F-A26F-CCEC58EFF1EA}"/>
    <dataValidation type="whole" imeMode="disabled" allowBlank="1" showInputMessage="1" showErrorMessage="1" promptTitle="年齢" prompt="&quot;年齢&quot; を &quot;半角数字&quot; で入力して下さい。" sqref="G24:G323" xr:uid="{1E06C017-BDC4-4CCE-A5A8-E4833B84D7E4}">
      <formula1>0</formula1>
      <formula2>199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&amp;R300症例記録用紙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7E3D075-864C-479B-AED1-0B4DC0D8FDC4}">
          <x14:formula1>
            <xm:f>Sheet1!$A$3:$A$10</xm:f>
          </x14:formula1>
          <xm:sqref>B24:B323</xm:sqref>
        </x14:dataValidation>
        <x14:dataValidation type="list" allowBlank="1" showInputMessage="1" showErrorMessage="1" xr:uid="{4E8C303A-1DBD-4787-9F3E-0F7C913D4B88}">
          <x14:formula1>
            <xm:f>Sheet1!$B$3:$B$5</xm:f>
          </x14:formula1>
          <xm:sqref>X24:Y323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5903-7195-4AB4-AC21-74CA4BD948B2}">
  <dimension ref="A2:B10"/>
  <sheetViews>
    <sheetView workbookViewId="0">
      <selection activeCell="D16" sqref="D16"/>
    </sheetView>
  </sheetViews>
  <sheetFormatPr defaultRowHeight="18.75"/>
  <cols>
    <col min="1" max="1" width="29.625" bestFit="1" customWidth="1"/>
  </cols>
  <sheetData>
    <row r="2" spans="1:2">
      <c r="A2" s="1" t="s">
        <v>29</v>
      </c>
      <c r="B2" t="s">
        <v>33</v>
      </c>
    </row>
    <row r="3" spans="1:2">
      <c r="A3" s="1" t="s">
        <v>22</v>
      </c>
      <c r="B3" t="s">
        <v>16</v>
      </c>
    </row>
    <row r="4" spans="1:2">
      <c r="A4" s="1" t="s">
        <v>21</v>
      </c>
      <c r="B4" t="s">
        <v>15</v>
      </c>
    </row>
    <row r="5" spans="1:2">
      <c r="A5" s="1" t="s">
        <v>23</v>
      </c>
      <c r="B5" t="s">
        <v>14</v>
      </c>
    </row>
    <row r="6" spans="1:2">
      <c r="A6" s="1" t="s">
        <v>24</v>
      </c>
    </row>
    <row r="7" spans="1:2">
      <c r="A7" s="1" t="s">
        <v>25</v>
      </c>
    </row>
    <row r="8" spans="1:2">
      <c r="A8" s="1" t="s">
        <v>26</v>
      </c>
    </row>
    <row r="9" spans="1:2">
      <c r="A9" s="1" t="s">
        <v>27</v>
      </c>
    </row>
    <row r="10" spans="1:2">
      <c r="A10" s="1" t="s">
        <v>28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300症例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snakashima</dc:creator>
  <cp:lastModifiedBy>nagamine</cp:lastModifiedBy>
  <dcterms:created xsi:type="dcterms:W3CDTF">2022-06-30T03:21:39Z</dcterms:created>
  <dcterms:modified xsi:type="dcterms:W3CDTF">2023-08-07T02:31:40Z</dcterms:modified>
</cp:coreProperties>
</file>